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5015" windowHeight="7410" activeTab="2"/>
  </bookViews>
  <sheets>
    <sheet name="Semester II" sheetId="1" r:id="rId1"/>
    <sheet name="Semester IV" sheetId="2" r:id="rId2"/>
    <sheet name="Semester VI" sheetId="3" r:id="rId3"/>
    <sheet name="Semester VIII" sheetId="4" r:id="rId4"/>
  </sheets>
  <definedNames/>
  <calcPr fullCalcOnLoad="1"/>
</workbook>
</file>

<file path=xl/sharedStrings.xml><?xml version="1.0" encoding="utf-8"?>
<sst xmlns="http://schemas.openxmlformats.org/spreadsheetml/2006/main" count="1625" uniqueCount="235">
  <si>
    <t>Imelda Darmayanti, S.S., M.Hum.</t>
  </si>
  <si>
    <t>Rita Harisma, S.Pd., M.Hum.</t>
  </si>
  <si>
    <t>Paragraph Writing</t>
  </si>
  <si>
    <t>Artikel Pendidikan Bahasa Inggris</t>
  </si>
  <si>
    <t>Curriculum and Material Design Development (CMD)</t>
  </si>
  <si>
    <t>Teaching English as a Foreign Languge (TEFL)</t>
  </si>
  <si>
    <t>Argumentative Speaking</t>
  </si>
  <si>
    <t>Advanced Structure</t>
  </si>
  <si>
    <t>Rini Ekayati, SS, MA</t>
  </si>
  <si>
    <t>Arianto, S.Pd.,M.Hum</t>
  </si>
  <si>
    <t>Yayuk Hayulina, S.Pd., M.Hum.</t>
  </si>
  <si>
    <t>Essay Writing</t>
  </si>
  <si>
    <t>Morphology</t>
  </si>
  <si>
    <t>Phonology</t>
  </si>
  <si>
    <t>SKS</t>
  </si>
  <si>
    <t>Program Studi  :  Pend. Bahasa Inggris</t>
  </si>
  <si>
    <t>Semester  :</t>
  </si>
  <si>
    <t>2 A Pagi</t>
  </si>
  <si>
    <t>Hari</t>
  </si>
  <si>
    <t>Waktu</t>
  </si>
  <si>
    <t>Kode MK</t>
  </si>
  <si>
    <t>Mata kuliah</t>
  </si>
  <si>
    <t>Dosen Pengasuh</t>
  </si>
  <si>
    <t>Ruang</t>
  </si>
  <si>
    <t>Senin</t>
  </si>
  <si>
    <t>Selasa</t>
  </si>
  <si>
    <t>07.30 - 09.10</t>
  </si>
  <si>
    <t>09.20 - 11.00</t>
  </si>
  <si>
    <t>11.10 - 12.50</t>
  </si>
  <si>
    <t>Rabu</t>
  </si>
  <si>
    <t>Kamis</t>
  </si>
  <si>
    <t>Ibadah</t>
  </si>
  <si>
    <t>Jum'at</t>
  </si>
  <si>
    <t>Kewarganegaraan</t>
  </si>
  <si>
    <t>09.20 - 11.50</t>
  </si>
  <si>
    <t>Manajemen Pendidikan</t>
  </si>
  <si>
    <t>Sabtu</t>
  </si>
  <si>
    <t xml:space="preserve"> </t>
  </si>
  <si>
    <t>Jumlah</t>
  </si>
  <si>
    <t>JADWAL PERKULIAHAN SEMESTER GENAP</t>
  </si>
  <si>
    <t>Dekan</t>
  </si>
  <si>
    <t>JUMLAH</t>
  </si>
  <si>
    <t>07.30 - 10.00</t>
  </si>
  <si>
    <t>2 A Sore</t>
  </si>
  <si>
    <t>13.00 - 14.40</t>
  </si>
  <si>
    <t>14.50 - 17.20</t>
  </si>
  <si>
    <t>14.50 - 16.30</t>
  </si>
  <si>
    <t>16.40 - 18.10</t>
  </si>
  <si>
    <t xml:space="preserve">Jum'at </t>
  </si>
  <si>
    <t>13.00 - .14.40</t>
  </si>
  <si>
    <t>19.00 - 20.10</t>
  </si>
  <si>
    <t>FAKULTAS KEGURUAN DAN ILMU PENDIDIKAN</t>
  </si>
  <si>
    <t>UNIVERSITAS MUHAMMADIYAH SUMATERA UTARA</t>
  </si>
  <si>
    <t>Program Studi  : Pend. Bahasa Inggris</t>
  </si>
  <si>
    <t>Ruangan</t>
  </si>
  <si>
    <t>KBG3324013</t>
  </si>
  <si>
    <t>Yusriati, S.S., M.Hum.</t>
  </si>
  <si>
    <t>KIP1319013</t>
  </si>
  <si>
    <t>MSU1108012</t>
  </si>
  <si>
    <t>Kemuhammadiyahan</t>
  </si>
  <si>
    <t>KBG1320012</t>
  </si>
  <si>
    <t>KIP1208012</t>
  </si>
  <si>
    <t>Bimbingan dan Konseling</t>
  </si>
  <si>
    <t>KBG1321012</t>
  </si>
  <si>
    <t>Erlindawati, M.Pd.</t>
  </si>
  <si>
    <t>KBG1322012</t>
  </si>
  <si>
    <t>KIP1203012</t>
  </si>
  <si>
    <t>Statistik Pendidikan</t>
  </si>
  <si>
    <t>KIP2209011</t>
  </si>
  <si>
    <t>Magang Jati Diri</t>
  </si>
  <si>
    <t>IVA Pagi</t>
  </si>
  <si>
    <t>4B Pagi</t>
  </si>
  <si>
    <t xml:space="preserve">Jumlah </t>
  </si>
  <si>
    <t>Erlindawaty, M.Pd.</t>
  </si>
  <si>
    <t>4A Sore</t>
  </si>
  <si>
    <t>16.40 - 18.20</t>
  </si>
  <si>
    <t>13.00 - 15.30</t>
  </si>
  <si>
    <t>15.40 - 17.20</t>
  </si>
  <si>
    <t>GB 307</t>
  </si>
  <si>
    <t>GB 306</t>
  </si>
  <si>
    <t>6 A Pagi</t>
  </si>
  <si>
    <t>KBG630272</t>
  </si>
  <si>
    <t>Advanced Listening</t>
  </si>
  <si>
    <t>6A Pg</t>
  </si>
  <si>
    <t>B.INGG</t>
  </si>
  <si>
    <t>KBG630282</t>
  </si>
  <si>
    <t>KBG630292</t>
  </si>
  <si>
    <t>Introduction to Literature</t>
  </si>
  <si>
    <t>KBG630302</t>
  </si>
  <si>
    <t>KBG630312</t>
  </si>
  <si>
    <t>KBG630322</t>
  </si>
  <si>
    <t>Semantics</t>
  </si>
  <si>
    <t>KBG630332</t>
  </si>
  <si>
    <t>Translation</t>
  </si>
  <si>
    <t>KBG640092</t>
  </si>
  <si>
    <t>French*</t>
  </si>
  <si>
    <t>KBG640102</t>
  </si>
  <si>
    <t>KBG620113</t>
  </si>
  <si>
    <t>Micro Teaching</t>
  </si>
  <si>
    <t>6 B Pagi</t>
  </si>
  <si>
    <t>6B Pg</t>
  </si>
  <si>
    <t>6 C Pagi</t>
  </si>
  <si>
    <t>6C Pg</t>
  </si>
  <si>
    <t>6 A Siang</t>
  </si>
  <si>
    <t>6 A Malam</t>
  </si>
  <si>
    <t>Habib Syukri Nst, S.Pd.,M.Hum</t>
  </si>
  <si>
    <t>10.10 - 11.50</t>
  </si>
  <si>
    <t>Burhanuddin, Drs, M.Ag</t>
  </si>
  <si>
    <t>Hotma Siregar, S.H, M.H</t>
  </si>
  <si>
    <t>M. Arifin, S.Pd, M.Pd</t>
  </si>
  <si>
    <t>Amini, Dr, M.Pd</t>
  </si>
  <si>
    <t>Jamila, Drs, M.Pd</t>
  </si>
  <si>
    <t>Nur Afifah, S.Pd, M.Pd</t>
  </si>
  <si>
    <t>Diani Syahputri, Dra. M.Hum</t>
  </si>
  <si>
    <t>6 A Sore</t>
  </si>
  <si>
    <t>6 A Mlm</t>
  </si>
  <si>
    <t>20.20 - 21.30</t>
  </si>
  <si>
    <t>Darmawati, Hj. M.Pd.</t>
  </si>
  <si>
    <t>T. Winona Emelia, Dr. M.Hum</t>
  </si>
  <si>
    <t>Jamila, Dra. M.Pd</t>
  </si>
  <si>
    <t>Nadlrah Naimi, S.Ag, MA.</t>
  </si>
  <si>
    <t>Ambar Wulan Sari, M.Pd.</t>
  </si>
  <si>
    <t>Alfitriani Siregar, M.Ed.</t>
  </si>
  <si>
    <t>Yusriati, M.Hum.</t>
  </si>
  <si>
    <t>Yayuk Hayulina Manurung, S.Pd., M.Hum.</t>
  </si>
  <si>
    <t>Pirman Ginting, S.Pd.,M.Hum</t>
  </si>
  <si>
    <t>Pirman Ginting, S.Pd.,M.Hum.</t>
  </si>
  <si>
    <t>Prman Ginting, S.Pd.,M.Hum</t>
  </si>
  <si>
    <t>Rini Ekayati, S.S., M.A.</t>
  </si>
  <si>
    <t>Rahmat Wahyuddin Sagala, S.Pd., M.Hum.</t>
  </si>
  <si>
    <t>Rahmat Wahyuddin Sagala, S.Pd.,M.Hum</t>
  </si>
  <si>
    <t>Dra. Diany Syahputri, M.Hum.</t>
  </si>
  <si>
    <t>Hj. Dewi Kesuma Nst., S.S., M.Hum.</t>
  </si>
  <si>
    <t>19.00 - 20.55</t>
  </si>
  <si>
    <t>Yessi Irianti, S.Pd., M.Hum.</t>
  </si>
  <si>
    <t>Yenni Hasnah, S.Pd., M.Hum.</t>
  </si>
  <si>
    <t>T.A.  2020/2021</t>
  </si>
  <si>
    <t>Dewi Juniarta, M.S.</t>
  </si>
  <si>
    <t>Arifulhaq, M.Hum.</t>
  </si>
  <si>
    <t>Adib J., S.Pd., M.Hum.</t>
  </si>
  <si>
    <t>Intermediate Structure</t>
  </si>
  <si>
    <t>Listening in Formal Context</t>
  </si>
  <si>
    <t>Speaking in Formal Context</t>
  </si>
  <si>
    <t>Reading in Professional Context</t>
  </si>
  <si>
    <t>English Phonetics and Phonology</t>
  </si>
  <si>
    <t>Introduction to Linguistics</t>
  </si>
  <si>
    <t>07.00 - 10.00</t>
  </si>
  <si>
    <t>GB 203</t>
  </si>
  <si>
    <t>GB 204</t>
  </si>
  <si>
    <t>GB 202</t>
  </si>
  <si>
    <t>KBGA230112</t>
  </si>
  <si>
    <t>KBGA210052</t>
  </si>
  <si>
    <t>KBGA220023</t>
  </si>
  <si>
    <t>KBGA230052</t>
  </si>
  <si>
    <t>KBGA230062</t>
  </si>
  <si>
    <t>KBGA230072</t>
  </si>
  <si>
    <t>KBGA230082</t>
  </si>
  <si>
    <t>KBGA230092</t>
  </si>
  <si>
    <t>KBGA230102</t>
  </si>
  <si>
    <t>GB 303</t>
  </si>
  <si>
    <t>2 B Pagi</t>
  </si>
  <si>
    <t>KBGA210062</t>
  </si>
  <si>
    <t>13.30 - 15.10</t>
  </si>
  <si>
    <t>15.20 - 17.00</t>
  </si>
  <si>
    <t>T.A.  2021/2022</t>
  </si>
  <si>
    <t>Dra. Hj. Syamsuyurnita, M.Pd</t>
  </si>
  <si>
    <t>Kharinun Niswa, Dr., M.Hum.</t>
  </si>
  <si>
    <t>Cut Novita Srikandi, S.S., M.Hum.</t>
  </si>
  <si>
    <t xml:space="preserve">                     T.A.  2021/2022</t>
  </si>
  <si>
    <t>Dra. Hj. Syamsuyurnita, M.Pd.</t>
  </si>
  <si>
    <t>Bambang Nur Alamsyah, Dr. S.Pd, M.Hum</t>
  </si>
  <si>
    <t>Lia Khalisa, S.S., M.Hum.</t>
  </si>
  <si>
    <t>Khairunnisa, M.TESOL</t>
  </si>
  <si>
    <t>Syahripal Putra, S.Pd.,M.Hum</t>
  </si>
  <si>
    <t>VIII A Pagi</t>
  </si>
  <si>
    <t>VIII A Pg</t>
  </si>
  <si>
    <t>Intercultural Communication</t>
  </si>
  <si>
    <t>GB 405</t>
  </si>
  <si>
    <t>Discourse Analysis</t>
  </si>
  <si>
    <t>Sociolinguistics</t>
  </si>
  <si>
    <t>Mandra Saragih, S.Pd., M.Hum.</t>
  </si>
  <si>
    <t xml:space="preserve">Technology Advanced Learning </t>
  </si>
  <si>
    <t>Resty Wahyuni, S.Pd., M.Hum</t>
  </si>
  <si>
    <t>Psycholinguistics</t>
  </si>
  <si>
    <t>VIII B Pagi</t>
  </si>
  <si>
    <t>VIII B Pg</t>
  </si>
  <si>
    <t>Fatimah Sari Siregar, S.Pd., M.Hum.</t>
  </si>
  <si>
    <t>Halimah Tussa'diah, S.S., M.Hum.</t>
  </si>
  <si>
    <t>Ratna Sari Dewi, S.S., M.A.</t>
  </si>
  <si>
    <t>VIII C Pagi</t>
  </si>
  <si>
    <t>GB 406</t>
  </si>
  <si>
    <t>VIII C Pg</t>
  </si>
  <si>
    <t>Haris Tamimi, S.S., M.Hum.</t>
  </si>
  <si>
    <t>VIII A Sore</t>
  </si>
  <si>
    <t>VIII A Sr</t>
  </si>
  <si>
    <t>Edi Salim Chaniago, S.Pd., M.S.</t>
  </si>
  <si>
    <t>Arianto, S.Pd., M.Hum.</t>
  </si>
  <si>
    <t xml:space="preserve">     VIII A Malam</t>
  </si>
  <si>
    <t>VIII A Mlm</t>
  </si>
  <si>
    <t>20.15 - 21.25</t>
  </si>
  <si>
    <t>VII A Mlm</t>
  </si>
  <si>
    <t>07.30 - 08.20</t>
  </si>
  <si>
    <t>08.30 - 10.10</t>
  </si>
  <si>
    <t>10.20 - 12.50</t>
  </si>
  <si>
    <t>KBG830402</t>
  </si>
  <si>
    <t>KBG830392</t>
  </si>
  <si>
    <t>KBG830422</t>
  </si>
  <si>
    <t>KBG840132</t>
  </si>
  <si>
    <t>KBG830412</t>
  </si>
  <si>
    <t>KBG840142</t>
  </si>
  <si>
    <t>Dosen Penanggungjawab  MK</t>
  </si>
  <si>
    <t>Ali Amran, Drs.  M.Hum.</t>
  </si>
  <si>
    <t>Syaukani Hasbi, Dr, H. M.Ed</t>
  </si>
  <si>
    <t>M. Isa Ansari, M.Si.</t>
  </si>
  <si>
    <t>Dra. Hj. Syamsuyurnita, M,Pd</t>
  </si>
  <si>
    <t>Ali Amran,  Drs.  M.Hum.</t>
  </si>
  <si>
    <t>Amrin Saragih, Prof. Ph.D.</t>
  </si>
  <si>
    <t>Adib Jasni., S.Pd., M.Hum.</t>
  </si>
  <si>
    <t>Amhar Nst, Dr. M.A</t>
  </si>
  <si>
    <t>Hotma Siregar, SH, MH</t>
  </si>
  <si>
    <t>Ahmad Rahmatika, S.Pd, M.Pd</t>
  </si>
  <si>
    <t>M. Qorib, Dr. M.Ag</t>
  </si>
  <si>
    <t>Nursakinah, S.Ag, M.Ag</t>
  </si>
  <si>
    <t>09.20-11.50</t>
  </si>
  <si>
    <t>Hj. Dewi Kesuma Nst., Dr. S.S., M.Hum.</t>
  </si>
  <si>
    <t>Medan,             Januari  2022</t>
  </si>
  <si>
    <t>Skripsi</t>
  </si>
  <si>
    <t>Program Studi</t>
  </si>
  <si>
    <t>Bambang Panca Syahputra, Dr.  M.Hum</t>
  </si>
  <si>
    <t>Henny Mardiah, S.Pd., M.A</t>
  </si>
  <si>
    <t>GB 409</t>
  </si>
  <si>
    <t>GB 408</t>
  </si>
  <si>
    <t>GF 305</t>
  </si>
  <si>
    <t>GB 308</t>
  </si>
  <si>
    <t>Ely Ezir, Dr., M.S.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</si>
</sst>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33" borderId="0" xfId="0" applyFont="1" applyFill="1" applyAlignment="1">
      <alignment horizontal="left" vertic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48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center"/>
    </xf>
    <xf numFmtId="0" fontId="7" fillId="33" borderId="10" xfId="0" applyFont="1" applyFill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48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6" fillId="34" borderId="0" xfId="0" applyFont="1" applyFill="1" applyAlignment="1">
      <alignment/>
    </xf>
    <xf numFmtId="0" fontId="46" fillId="34" borderId="1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47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2" fillId="33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208</xdr:row>
      <xdr:rowOff>9525</xdr:rowOff>
    </xdr:from>
    <xdr:to>
      <xdr:col>6</xdr:col>
      <xdr:colOff>1533525</xdr:colOff>
      <xdr:row>213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41490900"/>
          <a:ext cx="1533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208</xdr:row>
      <xdr:rowOff>9525</xdr:rowOff>
    </xdr:from>
    <xdr:to>
      <xdr:col>5</xdr:col>
      <xdr:colOff>1533525</xdr:colOff>
      <xdr:row>213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41490900"/>
          <a:ext cx="1533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2305050</xdr:colOff>
      <xdr:row>26</xdr:row>
      <xdr:rowOff>0</xdr:rowOff>
    </xdr:from>
    <xdr:to>
      <xdr:col>6</xdr:col>
      <xdr:colOff>1152525</xdr:colOff>
      <xdr:row>32</xdr:row>
      <xdr:rowOff>76200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5200650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1638300</xdr:colOff>
      <xdr:row>26</xdr:row>
      <xdr:rowOff>152400</xdr:rowOff>
    </xdr:from>
    <xdr:to>
      <xdr:col>6</xdr:col>
      <xdr:colOff>219075</xdr:colOff>
      <xdr:row>32</xdr:row>
      <xdr:rowOff>180975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535305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2333625</xdr:colOff>
      <xdr:row>66</xdr:row>
      <xdr:rowOff>190500</xdr:rowOff>
    </xdr:from>
    <xdr:to>
      <xdr:col>6</xdr:col>
      <xdr:colOff>1181100</xdr:colOff>
      <xdr:row>73</xdr:row>
      <xdr:rowOff>66675</xdr:rowOff>
    </xdr:to>
    <xdr:pic>
      <xdr:nvPicPr>
        <xdr:cNvPr id="5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13392150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1666875</xdr:colOff>
      <xdr:row>67</xdr:row>
      <xdr:rowOff>142875</xdr:rowOff>
    </xdr:from>
    <xdr:to>
      <xdr:col>6</xdr:col>
      <xdr:colOff>247650</xdr:colOff>
      <xdr:row>73</xdr:row>
      <xdr:rowOff>171450</xdr:rowOff>
    </xdr:to>
    <xdr:pic>
      <xdr:nvPicPr>
        <xdr:cNvPr id="6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53350" y="1354455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2333625</xdr:colOff>
      <xdr:row>107</xdr:row>
      <xdr:rowOff>180975</xdr:rowOff>
    </xdr:from>
    <xdr:to>
      <xdr:col>6</xdr:col>
      <xdr:colOff>1181100</xdr:colOff>
      <xdr:row>114</xdr:row>
      <xdr:rowOff>57150</xdr:rowOff>
    </xdr:to>
    <xdr:pic>
      <xdr:nvPicPr>
        <xdr:cNvPr id="7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21583650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1666875</xdr:colOff>
      <xdr:row>108</xdr:row>
      <xdr:rowOff>123825</xdr:rowOff>
    </xdr:from>
    <xdr:to>
      <xdr:col>6</xdr:col>
      <xdr:colOff>247650</xdr:colOff>
      <xdr:row>114</xdr:row>
      <xdr:rowOff>161925</xdr:rowOff>
    </xdr:to>
    <xdr:pic>
      <xdr:nvPicPr>
        <xdr:cNvPr id="8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53350" y="21726525"/>
          <a:ext cx="1181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2295525</xdr:colOff>
      <xdr:row>69</xdr:row>
      <xdr:rowOff>0</xdr:rowOff>
    </xdr:from>
    <xdr:to>
      <xdr:col>6</xdr:col>
      <xdr:colOff>1228725</xdr:colOff>
      <xdr:row>75</xdr:row>
      <xdr:rowOff>76200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3735050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1666875</xdr:colOff>
      <xdr:row>69</xdr:row>
      <xdr:rowOff>114300</xdr:rowOff>
    </xdr:from>
    <xdr:to>
      <xdr:col>6</xdr:col>
      <xdr:colOff>333375</xdr:colOff>
      <xdr:row>75</xdr:row>
      <xdr:rowOff>142875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384935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2257425</xdr:colOff>
      <xdr:row>110</xdr:row>
      <xdr:rowOff>171450</xdr:rowOff>
    </xdr:from>
    <xdr:to>
      <xdr:col>6</xdr:col>
      <xdr:colOff>1190625</xdr:colOff>
      <xdr:row>117</xdr:row>
      <xdr:rowOff>47625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22107525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1590675</xdr:colOff>
      <xdr:row>111</xdr:row>
      <xdr:rowOff>114300</xdr:rowOff>
    </xdr:from>
    <xdr:to>
      <xdr:col>6</xdr:col>
      <xdr:colOff>257175</xdr:colOff>
      <xdr:row>117</xdr:row>
      <xdr:rowOff>152400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22250400"/>
          <a:ext cx="1181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2447925</xdr:colOff>
      <xdr:row>25</xdr:row>
      <xdr:rowOff>190500</xdr:rowOff>
    </xdr:from>
    <xdr:to>
      <xdr:col>6</xdr:col>
      <xdr:colOff>1381125</xdr:colOff>
      <xdr:row>32</xdr:row>
      <xdr:rowOff>76200</xdr:rowOff>
    </xdr:to>
    <xdr:pic>
      <xdr:nvPicPr>
        <xdr:cNvPr id="5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5162550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1819275</xdr:colOff>
      <xdr:row>26</xdr:row>
      <xdr:rowOff>104775</xdr:rowOff>
    </xdr:from>
    <xdr:to>
      <xdr:col>6</xdr:col>
      <xdr:colOff>485775</xdr:colOff>
      <xdr:row>32</xdr:row>
      <xdr:rowOff>142875</xdr:rowOff>
    </xdr:to>
    <xdr:pic>
      <xdr:nvPicPr>
        <xdr:cNvPr id="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527685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322</xdr:row>
      <xdr:rowOff>66675</xdr:rowOff>
    </xdr:from>
    <xdr:to>
      <xdr:col>6</xdr:col>
      <xdr:colOff>1638300</xdr:colOff>
      <xdr:row>327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64474725"/>
          <a:ext cx="1533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322</xdr:row>
      <xdr:rowOff>66675</xdr:rowOff>
    </xdr:from>
    <xdr:to>
      <xdr:col>5</xdr:col>
      <xdr:colOff>1638300</xdr:colOff>
      <xdr:row>327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64474725"/>
          <a:ext cx="1533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2990850</xdr:colOff>
      <xdr:row>25</xdr:row>
      <xdr:rowOff>142875</xdr:rowOff>
    </xdr:from>
    <xdr:to>
      <xdr:col>6</xdr:col>
      <xdr:colOff>1181100</xdr:colOff>
      <xdr:row>32</xdr:row>
      <xdr:rowOff>28575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5143500"/>
          <a:ext cx="1190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2324100</xdr:colOff>
      <xdr:row>26</xdr:row>
      <xdr:rowOff>95250</xdr:rowOff>
    </xdr:from>
    <xdr:to>
      <xdr:col>6</xdr:col>
      <xdr:colOff>247650</xdr:colOff>
      <xdr:row>32</xdr:row>
      <xdr:rowOff>133350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5295900"/>
          <a:ext cx="923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3000375</xdr:colOff>
      <xdr:row>66</xdr:row>
      <xdr:rowOff>152400</xdr:rowOff>
    </xdr:from>
    <xdr:to>
      <xdr:col>6</xdr:col>
      <xdr:colOff>1219200</xdr:colOff>
      <xdr:row>73</xdr:row>
      <xdr:rowOff>38100</xdr:rowOff>
    </xdr:to>
    <xdr:pic>
      <xdr:nvPicPr>
        <xdr:cNvPr id="5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13354050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2352675</xdr:colOff>
      <xdr:row>67</xdr:row>
      <xdr:rowOff>104775</xdr:rowOff>
    </xdr:from>
    <xdr:to>
      <xdr:col>6</xdr:col>
      <xdr:colOff>285750</xdr:colOff>
      <xdr:row>73</xdr:row>
      <xdr:rowOff>142875</xdr:rowOff>
    </xdr:to>
    <xdr:pic>
      <xdr:nvPicPr>
        <xdr:cNvPr id="6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13506450"/>
          <a:ext cx="933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3000375</xdr:colOff>
      <xdr:row>107</xdr:row>
      <xdr:rowOff>114300</xdr:rowOff>
    </xdr:from>
    <xdr:to>
      <xdr:col>6</xdr:col>
      <xdr:colOff>1247775</xdr:colOff>
      <xdr:row>113</xdr:row>
      <xdr:rowOff>190500</xdr:rowOff>
    </xdr:to>
    <xdr:pic>
      <xdr:nvPicPr>
        <xdr:cNvPr id="7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21516975"/>
          <a:ext cx="1247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2390775</xdr:colOff>
      <xdr:row>108</xdr:row>
      <xdr:rowOff>57150</xdr:rowOff>
    </xdr:from>
    <xdr:to>
      <xdr:col>6</xdr:col>
      <xdr:colOff>314325</xdr:colOff>
      <xdr:row>114</xdr:row>
      <xdr:rowOff>95250</xdr:rowOff>
    </xdr:to>
    <xdr:pic>
      <xdr:nvPicPr>
        <xdr:cNvPr id="8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58150" y="21659850"/>
          <a:ext cx="923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3000375</xdr:colOff>
      <xdr:row>148</xdr:row>
      <xdr:rowOff>133350</xdr:rowOff>
    </xdr:from>
    <xdr:to>
      <xdr:col>6</xdr:col>
      <xdr:colOff>1190625</xdr:colOff>
      <xdr:row>155</xdr:row>
      <xdr:rowOff>9525</xdr:rowOff>
    </xdr:to>
    <xdr:pic>
      <xdr:nvPicPr>
        <xdr:cNvPr id="9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29737050"/>
          <a:ext cx="1190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2333625</xdr:colOff>
      <xdr:row>149</xdr:row>
      <xdr:rowOff>85725</xdr:rowOff>
    </xdr:from>
    <xdr:to>
      <xdr:col>6</xdr:col>
      <xdr:colOff>257175</xdr:colOff>
      <xdr:row>155</xdr:row>
      <xdr:rowOff>114300</xdr:rowOff>
    </xdr:to>
    <xdr:pic>
      <xdr:nvPicPr>
        <xdr:cNvPr id="10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29889450"/>
          <a:ext cx="923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3000375</xdr:colOff>
      <xdr:row>189</xdr:row>
      <xdr:rowOff>123825</xdr:rowOff>
    </xdr:from>
    <xdr:to>
      <xdr:col>6</xdr:col>
      <xdr:colOff>1219200</xdr:colOff>
      <xdr:row>196</xdr:row>
      <xdr:rowOff>0</xdr:rowOff>
    </xdr:to>
    <xdr:pic>
      <xdr:nvPicPr>
        <xdr:cNvPr id="11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37928550"/>
          <a:ext cx="1219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2352675</xdr:colOff>
      <xdr:row>190</xdr:row>
      <xdr:rowOff>76200</xdr:rowOff>
    </xdr:from>
    <xdr:to>
      <xdr:col>6</xdr:col>
      <xdr:colOff>285750</xdr:colOff>
      <xdr:row>196</xdr:row>
      <xdr:rowOff>104775</xdr:rowOff>
    </xdr:to>
    <xdr:pic>
      <xdr:nvPicPr>
        <xdr:cNvPr id="12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38080950"/>
          <a:ext cx="933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2505075</xdr:colOff>
      <xdr:row>181</xdr:row>
      <xdr:rowOff>161925</xdr:rowOff>
    </xdr:from>
    <xdr:to>
      <xdr:col>6</xdr:col>
      <xdr:colOff>1304925</xdr:colOff>
      <xdr:row>188</xdr:row>
      <xdr:rowOff>57150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6090225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1838325</xdr:colOff>
      <xdr:row>182</xdr:row>
      <xdr:rowOff>133350</xdr:rowOff>
    </xdr:from>
    <xdr:to>
      <xdr:col>6</xdr:col>
      <xdr:colOff>371475</xdr:colOff>
      <xdr:row>188</xdr:row>
      <xdr:rowOff>180975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6261675"/>
          <a:ext cx="117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2495550</xdr:colOff>
      <xdr:row>103</xdr:row>
      <xdr:rowOff>133350</xdr:rowOff>
    </xdr:from>
    <xdr:to>
      <xdr:col>6</xdr:col>
      <xdr:colOff>1295400</xdr:colOff>
      <xdr:row>110</xdr:row>
      <xdr:rowOff>28575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0583525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1828800</xdr:colOff>
      <xdr:row>104</xdr:row>
      <xdr:rowOff>85725</xdr:rowOff>
    </xdr:from>
    <xdr:to>
      <xdr:col>6</xdr:col>
      <xdr:colOff>361950</xdr:colOff>
      <xdr:row>110</xdr:row>
      <xdr:rowOff>133350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20735925"/>
          <a:ext cx="117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2495550</xdr:colOff>
      <xdr:row>64</xdr:row>
      <xdr:rowOff>161925</xdr:rowOff>
    </xdr:from>
    <xdr:to>
      <xdr:col>6</xdr:col>
      <xdr:colOff>1295400</xdr:colOff>
      <xdr:row>71</xdr:row>
      <xdr:rowOff>57150</xdr:rowOff>
    </xdr:to>
    <xdr:pic>
      <xdr:nvPicPr>
        <xdr:cNvPr id="5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12877800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1828800</xdr:colOff>
      <xdr:row>65</xdr:row>
      <xdr:rowOff>95250</xdr:rowOff>
    </xdr:from>
    <xdr:to>
      <xdr:col>6</xdr:col>
      <xdr:colOff>361950</xdr:colOff>
      <xdr:row>71</xdr:row>
      <xdr:rowOff>152400</xdr:rowOff>
    </xdr:to>
    <xdr:pic>
      <xdr:nvPicPr>
        <xdr:cNvPr id="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13020675"/>
          <a:ext cx="117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2486025</xdr:colOff>
      <xdr:row>25</xdr:row>
      <xdr:rowOff>180975</xdr:rowOff>
    </xdr:from>
    <xdr:to>
      <xdr:col>6</xdr:col>
      <xdr:colOff>1285875</xdr:colOff>
      <xdr:row>32</xdr:row>
      <xdr:rowOff>76200</xdr:rowOff>
    </xdr:to>
    <xdr:pic>
      <xdr:nvPicPr>
        <xdr:cNvPr id="7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5172075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1819275</xdr:colOff>
      <xdr:row>26</xdr:row>
      <xdr:rowOff>123825</xdr:rowOff>
    </xdr:from>
    <xdr:to>
      <xdr:col>6</xdr:col>
      <xdr:colOff>352425</xdr:colOff>
      <xdr:row>32</xdr:row>
      <xdr:rowOff>180975</xdr:rowOff>
    </xdr:to>
    <xdr:pic>
      <xdr:nvPicPr>
        <xdr:cNvPr id="8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5324475"/>
          <a:ext cx="117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2524125</xdr:colOff>
      <xdr:row>143</xdr:row>
      <xdr:rowOff>0</xdr:rowOff>
    </xdr:from>
    <xdr:to>
      <xdr:col>6</xdr:col>
      <xdr:colOff>1323975</xdr:colOff>
      <xdr:row>149</xdr:row>
      <xdr:rowOff>95250</xdr:rowOff>
    </xdr:to>
    <xdr:pic>
      <xdr:nvPicPr>
        <xdr:cNvPr id="9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28413075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1714500</xdr:colOff>
      <xdr:row>143</xdr:row>
      <xdr:rowOff>152400</xdr:rowOff>
    </xdr:from>
    <xdr:to>
      <xdr:col>6</xdr:col>
      <xdr:colOff>247650</xdr:colOff>
      <xdr:row>150</xdr:row>
      <xdr:rowOff>0</xdr:rowOff>
    </xdr:to>
    <xdr:pic>
      <xdr:nvPicPr>
        <xdr:cNvPr id="10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28565475"/>
          <a:ext cx="117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zoomScale="85" zoomScaleNormal="85" zoomScalePageLayoutView="0" workbookViewId="0" topLeftCell="A34">
      <selection activeCell="H34" sqref="H1:H16384"/>
    </sheetView>
  </sheetViews>
  <sheetFormatPr defaultColWidth="9.140625" defaultRowHeight="15"/>
  <cols>
    <col min="1" max="1" width="9.140625" style="50" customWidth="1"/>
    <col min="2" max="2" width="17.140625" style="50" customWidth="1"/>
    <col min="3" max="3" width="18.140625" style="50" customWidth="1"/>
    <col min="4" max="4" width="40.57421875" style="50" customWidth="1"/>
    <col min="5" max="5" width="6.28125" style="50" customWidth="1"/>
    <col min="6" max="7" width="39.00390625" style="50" customWidth="1"/>
    <col min="8" max="8" width="12.57421875" style="117" customWidth="1"/>
    <col min="9" max="16384" width="9.140625" style="50" customWidth="1"/>
  </cols>
  <sheetData>
    <row r="1" spans="1:10" ht="15.75">
      <c r="A1" s="6" t="s">
        <v>51</v>
      </c>
      <c r="B1" s="62"/>
      <c r="C1" s="62"/>
      <c r="D1" s="62"/>
      <c r="E1" s="62"/>
      <c r="F1" s="62"/>
      <c r="G1" s="62"/>
      <c r="H1" s="111"/>
      <c r="I1" s="62"/>
      <c r="J1" s="62"/>
    </row>
    <row r="2" spans="1:10" ht="15.75">
      <c r="A2" s="6" t="s">
        <v>52</v>
      </c>
      <c r="B2" s="62"/>
      <c r="C2" s="62"/>
      <c r="D2" s="62"/>
      <c r="E2" s="62"/>
      <c r="F2" s="62"/>
      <c r="G2" s="62"/>
      <c r="H2" s="111"/>
      <c r="I2" s="62"/>
      <c r="J2" s="62"/>
    </row>
    <row r="3" spans="1:10" ht="15.75">
      <c r="A3" s="62"/>
      <c r="B3" s="62"/>
      <c r="C3" s="62"/>
      <c r="D3" s="62"/>
      <c r="E3" s="62"/>
      <c r="F3" s="62"/>
      <c r="G3" s="62"/>
      <c r="H3" s="111"/>
      <c r="I3" s="62"/>
      <c r="J3" s="62"/>
    </row>
    <row r="4" spans="1:10" ht="15.75">
      <c r="A4" s="62"/>
      <c r="B4" s="62"/>
      <c r="C4" s="62"/>
      <c r="D4" s="6" t="s">
        <v>39</v>
      </c>
      <c r="E4" s="7"/>
      <c r="F4" s="62"/>
      <c r="G4" s="62"/>
      <c r="H4" s="111"/>
      <c r="I4" s="62"/>
      <c r="J4" s="62"/>
    </row>
    <row r="5" spans="1:10" ht="15.75">
      <c r="A5" s="62"/>
      <c r="B5" s="62"/>
      <c r="C5" s="62"/>
      <c r="D5" s="144" t="s">
        <v>168</v>
      </c>
      <c r="E5" s="144"/>
      <c r="F5" s="62"/>
      <c r="G5" s="62"/>
      <c r="H5" s="111"/>
      <c r="I5" s="62"/>
      <c r="J5" s="62"/>
    </row>
    <row r="6" spans="1:10" ht="15.75">
      <c r="A6" s="6" t="s">
        <v>15</v>
      </c>
      <c r="B6" s="7"/>
      <c r="C6" s="7"/>
      <c r="D6" s="7"/>
      <c r="E6" s="62"/>
      <c r="F6" s="11"/>
      <c r="G6" s="11" t="s">
        <v>16</v>
      </c>
      <c r="H6" s="112" t="s">
        <v>17</v>
      </c>
      <c r="I6" s="62"/>
      <c r="J6" s="62"/>
    </row>
    <row r="7" spans="1:10" ht="15.75">
      <c r="A7" s="72" t="s">
        <v>18</v>
      </c>
      <c r="B7" s="13" t="s">
        <v>19</v>
      </c>
      <c r="C7" s="13" t="s">
        <v>20</v>
      </c>
      <c r="D7" s="13" t="s">
        <v>21</v>
      </c>
      <c r="E7" s="13" t="s">
        <v>14</v>
      </c>
      <c r="F7" s="13" t="s">
        <v>210</v>
      </c>
      <c r="G7" s="13" t="s">
        <v>22</v>
      </c>
      <c r="H7" s="113" t="s">
        <v>23</v>
      </c>
      <c r="I7" s="62"/>
      <c r="J7" s="62"/>
    </row>
    <row r="8" spans="1:10" ht="15.75">
      <c r="A8" s="143" t="s">
        <v>24</v>
      </c>
      <c r="B8" s="84"/>
      <c r="C8" s="84"/>
      <c r="D8" s="84"/>
      <c r="E8" s="84"/>
      <c r="F8" s="84"/>
      <c r="G8" s="84"/>
      <c r="H8" s="114"/>
      <c r="I8" s="62"/>
      <c r="J8" s="62"/>
    </row>
    <row r="9" spans="1:10" ht="15.75">
      <c r="A9" s="143"/>
      <c r="B9" s="84"/>
      <c r="C9" s="84"/>
      <c r="D9" s="84"/>
      <c r="E9" s="84"/>
      <c r="F9" s="84"/>
      <c r="G9" s="84"/>
      <c r="H9" s="114"/>
      <c r="I9" s="62"/>
      <c r="J9" s="62"/>
    </row>
    <row r="10" spans="1:10" ht="15.75">
      <c r="A10" s="143"/>
      <c r="B10" s="84"/>
      <c r="C10" s="84"/>
      <c r="D10" s="84"/>
      <c r="E10" s="84"/>
      <c r="F10" s="84"/>
      <c r="G10" s="84"/>
      <c r="H10" s="114"/>
      <c r="I10" s="62"/>
      <c r="J10" s="62"/>
    </row>
    <row r="11" spans="1:10" ht="15.75">
      <c r="A11" s="145" t="s">
        <v>25</v>
      </c>
      <c r="B11" s="84"/>
      <c r="C11" s="84"/>
      <c r="D11" s="84"/>
      <c r="E11" s="84"/>
      <c r="F11" s="84"/>
      <c r="G11" s="84"/>
      <c r="H11" s="114"/>
      <c r="I11" s="62"/>
      <c r="J11" s="62"/>
    </row>
    <row r="12" spans="1:10" ht="15.75">
      <c r="A12" s="143"/>
      <c r="B12" s="84"/>
      <c r="C12" s="16"/>
      <c r="D12" s="3"/>
      <c r="E12" s="4"/>
      <c r="F12" s="3"/>
      <c r="G12" s="3"/>
      <c r="H12" s="114"/>
      <c r="I12" s="62"/>
      <c r="J12" s="62"/>
    </row>
    <row r="13" spans="1:10" ht="15.75">
      <c r="A13" s="143"/>
      <c r="B13" s="84"/>
      <c r="C13" s="84"/>
      <c r="D13" s="84"/>
      <c r="E13" s="84"/>
      <c r="F13" s="84"/>
      <c r="G13" s="84"/>
      <c r="H13" s="114"/>
      <c r="I13" s="62"/>
      <c r="J13" s="62"/>
    </row>
    <row r="14" spans="1:10" ht="15.75">
      <c r="A14" s="143" t="s">
        <v>29</v>
      </c>
      <c r="B14" s="4" t="s">
        <v>26</v>
      </c>
      <c r="C14" s="16" t="s">
        <v>154</v>
      </c>
      <c r="D14" s="3" t="s">
        <v>142</v>
      </c>
      <c r="E14" s="4">
        <v>2</v>
      </c>
      <c r="F14" s="3" t="s">
        <v>211</v>
      </c>
      <c r="G14" s="3" t="s">
        <v>211</v>
      </c>
      <c r="H14" s="114" t="s">
        <v>148</v>
      </c>
      <c r="I14" s="62"/>
      <c r="J14" s="62"/>
    </row>
    <row r="15" spans="1:10" ht="15.75">
      <c r="A15" s="143"/>
      <c r="B15" s="4" t="s">
        <v>27</v>
      </c>
      <c r="C15" s="16" t="s">
        <v>153</v>
      </c>
      <c r="D15" s="63" t="s">
        <v>143</v>
      </c>
      <c r="E15" s="4">
        <v>2</v>
      </c>
      <c r="F15" s="3" t="s">
        <v>121</v>
      </c>
      <c r="G15" s="3" t="s">
        <v>121</v>
      </c>
      <c r="H15" s="114" t="s">
        <v>148</v>
      </c>
      <c r="I15" s="62"/>
      <c r="J15" s="62"/>
    </row>
    <row r="16" spans="1:10" ht="15.75">
      <c r="A16" s="143"/>
      <c r="B16" s="4" t="s">
        <v>28</v>
      </c>
      <c r="C16" s="16" t="s">
        <v>158</v>
      </c>
      <c r="D16" s="3" t="s">
        <v>144</v>
      </c>
      <c r="E16" s="4">
        <v>2</v>
      </c>
      <c r="F16" s="3" t="s">
        <v>1</v>
      </c>
      <c r="G16" s="3" t="s">
        <v>1</v>
      </c>
      <c r="H16" s="114" t="s">
        <v>148</v>
      </c>
      <c r="I16" s="62"/>
      <c r="J16" s="62"/>
    </row>
    <row r="17" spans="1:10" ht="15.75">
      <c r="A17" s="143" t="s">
        <v>30</v>
      </c>
      <c r="B17" s="4" t="s">
        <v>26</v>
      </c>
      <c r="C17" s="16" t="s">
        <v>151</v>
      </c>
      <c r="D17" s="3" t="s">
        <v>31</v>
      </c>
      <c r="E17" s="4">
        <v>2</v>
      </c>
      <c r="F17" s="3" t="s">
        <v>107</v>
      </c>
      <c r="G17" s="3" t="s">
        <v>107</v>
      </c>
      <c r="H17" s="114" t="s">
        <v>148</v>
      </c>
      <c r="I17" s="62"/>
      <c r="J17" s="62"/>
    </row>
    <row r="18" spans="1:10" ht="15.75">
      <c r="A18" s="143"/>
      <c r="B18" s="4" t="s">
        <v>27</v>
      </c>
      <c r="C18" s="16" t="s">
        <v>151</v>
      </c>
      <c r="D18" s="3" t="s">
        <v>33</v>
      </c>
      <c r="E18" s="4">
        <v>2</v>
      </c>
      <c r="F18" s="3" t="s">
        <v>108</v>
      </c>
      <c r="G18" s="3" t="s">
        <v>108</v>
      </c>
      <c r="H18" s="114" t="s">
        <v>148</v>
      </c>
      <c r="I18" s="62"/>
      <c r="J18" s="62"/>
    </row>
    <row r="19" spans="1:10" ht="15.75">
      <c r="A19" s="143"/>
      <c r="B19" s="4" t="s">
        <v>28</v>
      </c>
      <c r="C19" s="16" t="s">
        <v>156</v>
      </c>
      <c r="D19" s="85" t="s">
        <v>141</v>
      </c>
      <c r="E19" s="4">
        <v>2</v>
      </c>
      <c r="F19" s="3" t="s">
        <v>0</v>
      </c>
      <c r="G19" s="3" t="s">
        <v>0</v>
      </c>
      <c r="H19" s="114" t="s">
        <v>148</v>
      </c>
      <c r="I19" s="62"/>
      <c r="J19" s="62"/>
    </row>
    <row r="20" spans="1:10" ht="15.75">
      <c r="A20" s="143" t="s">
        <v>32</v>
      </c>
      <c r="B20" s="4" t="s">
        <v>26</v>
      </c>
      <c r="C20" s="16" t="s">
        <v>155</v>
      </c>
      <c r="D20" s="3" t="s">
        <v>2</v>
      </c>
      <c r="E20" s="4">
        <v>2</v>
      </c>
      <c r="F20" s="3" t="s">
        <v>117</v>
      </c>
      <c r="G20" s="3" t="s">
        <v>117</v>
      </c>
      <c r="H20" s="114" t="s">
        <v>148</v>
      </c>
      <c r="I20" s="62"/>
      <c r="J20" s="62"/>
    </row>
    <row r="21" spans="1:10" ht="15.75">
      <c r="A21" s="143"/>
      <c r="B21" s="4" t="s">
        <v>27</v>
      </c>
      <c r="C21" s="16" t="s">
        <v>150</v>
      </c>
      <c r="D21" s="85" t="s">
        <v>145</v>
      </c>
      <c r="E21" s="4">
        <v>2</v>
      </c>
      <c r="F21" s="3" t="s">
        <v>167</v>
      </c>
      <c r="G21" s="3" t="s">
        <v>167</v>
      </c>
      <c r="H21" s="114" t="s">
        <v>148</v>
      </c>
      <c r="I21" s="62"/>
      <c r="J21" s="62"/>
    </row>
    <row r="22" spans="1:10" ht="15.75">
      <c r="A22" s="143"/>
      <c r="B22" s="4"/>
      <c r="C22" s="16"/>
      <c r="D22" s="3"/>
      <c r="E22" s="4"/>
      <c r="F22" s="3"/>
      <c r="G22" s="3"/>
      <c r="H22" s="114"/>
      <c r="I22" s="62"/>
      <c r="J22" s="62"/>
    </row>
    <row r="23" spans="1:10" ht="15.75">
      <c r="A23" s="143" t="s">
        <v>36</v>
      </c>
      <c r="B23" s="4" t="s">
        <v>26</v>
      </c>
      <c r="C23" s="16" t="s">
        <v>157</v>
      </c>
      <c r="D23" s="3" t="s">
        <v>140</v>
      </c>
      <c r="E23" s="4">
        <v>2</v>
      </c>
      <c r="F23" s="3" t="s">
        <v>166</v>
      </c>
      <c r="G23" s="3" t="s">
        <v>166</v>
      </c>
      <c r="H23" s="114" t="s">
        <v>148</v>
      </c>
      <c r="I23" s="62"/>
      <c r="J23" s="62"/>
    </row>
    <row r="24" spans="1:10" ht="15.75">
      <c r="A24" s="143"/>
      <c r="B24" s="4" t="s">
        <v>34</v>
      </c>
      <c r="C24" s="16" t="s">
        <v>152</v>
      </c>
      <c r="D24" s="3" t="s">
        <v>35</v>
      </c>
      <c r="E24" s="4">
        <v>3</v>
      </c>
      <c r="F24" s="3" t="s">
        <v>110</v>
      </c>
      <c r="G24" s="3" t="s">
        <v>110</v>
      </c>
      <c r="H24" s="114" t="s">
        <v>177</v>
      </c>
      <c r="I24" s="62"/>
      <c r="J24" s="62"/>
    </row>
    <row r="25" spans="1:10" ht="15.75">
      <c r="A25" s="143"/>
      <c r="B25" s="4"/>
      <c r="C25" s="16"/>
      <c r="D25" s="3"/>
      <c r="E25" s="4"/>
      <c r="F25" s="3"/>
      <c r="G25" s="3"/>
      <c r="H25" s="114"/>
      <c r="I25" s="62"/>
      <c r="J25" s="62"/>
    </row>
    <row r="26" spans="1:10" ht="15.75">
      <c r="A26" s="15"/>
      <c r="B26" s="15"/>
      <c r="C26" s="3" t="s">
        <v>37</v>
      </c>
      <c r="D26" s="3" t="s">
        <v>41</v>
      </c>
      <c r="E26" s="4">
        <f>SUM(E14:E24:E22:E25)</f>
        <v>21</v>
      </c>
      <c r="F26" s="15"/>
      <c r="G26" s="15"/>
      <c r="H26" s="115"/>
      <c r="I26" s="62"/>
      <c r="J26" s="62"/>
    </row>
    <row r="27" spans="1:10" ht="15.75">
      <c r="A27" s="21"/>
      <c r="B27" s="21"/>
      <c r="C27" s="22"/>
      <c r="D27" s="22"/>
      <c r="E27" s="74"/>
      <c r="F27" s="21"/>
      <c r="G27" s="21"/>
      <c r="H27" s="116"/>
      <c r="I27" s="62"/>
      <c r="J27" s="62"/>
    </row>
    <row r="28" spans="1:10" ht="15.75">
      <c r="A28" s="62"/>
      <c r="B28" s="62"/>
      <c r="C28" s="62"/>
      <c r="D28" s="62"/>
      <c r="E28" s="62"/>
      <c r="F28" s="18"/>
      <c r="G28" s="18" t="s">
        <v>225</v>
      </c>
      <c r="H28" s="111"/>
      <c r="I28" s="62"/>
      <c r="J28" s="62"/>
    </row>
    <row r="29" spans="1:10" ht="15.75">
      <c r="A29" s="62"/>
      <c r="B29" s="62"/>
      <c r="C29" s="62"/>
      <c r="D29" s="62"/>
      <c r="E29" s="62"/>
      <c r="F29" s="18"/>
      <c r="G29" s="18" t="s">
        <v>40</v>
      </c>
      <c r="H29" s="111"/>
      <c r="I29" s="62"/>
      <c r="J29" s="62"/>
    </row>
    <row r="30" spans="1:10" ht="15.75">
      <c r="A30" s="62"/>
      <c r="B30" s="62"/>
      <c r="C30" s="62"/>
      <c r="D30" s="62"/>
      <c r="E30" s="62"/>
      <c r="F30" s="7"/>
      <c r="G30" s="7"/>
      <c r="H30" s="111"/>
      <c r="I30" s="62"/>
      <c r="J30" s="62"/>
    </row>
    <row r="31" spans="1:10" ht="15.75">
      <c r="A31" s="62"/>
      <c r="B31" s="62"/>
      <c r="C31" s="62"/>
      <c r="D31" s="62"/>
      <c r="E31" s="62"/>
      <c r="F31" s="7"/>
      <c r="G31" s="7"/>
      <c r="H31" s="111"/>
      <c r="I31" s="62"/>
      <c r="J31" s="62"/>
    </row>
    <row r="32" spans="1:10" ht="15.75">
      <c r="A32" s="62"/>
      <c r="B32" s="62"/>
      <c r="C32" s="62"/>
      <c r="D32" s="62"/>
      <c r="E32" s="62"/>
      <c r="F32" s="7"/>
      <c r="G32" s="7"/>
      <c r="H32" s="111"/>
      <c r="I32" s="62"/>
      <c r="J32" s="62"/>
    </row>
    <row r="33" spans="1:10" ht="15.75">
      <c r="A33" s="62"/>
      <c r="B33" s="62"/>
      <c r="C33" s="62"/>
      <c r="D33" s="62"/>
      <c r="E33" s="62"/>
      <c r="F33" s="6"/>
      <c r="G33" s="6" t="s">
        <v>169</v>
      </c>
      <c r="H33" s="111"/>
      <c r="I33" s="62"/>
      <c r="J33" s="62"/>
    </row>
    <row r="34" spans="9:10" ht="15.75">
      <c r="I34" s="62"/>
      <c r="J34" s="62"/>
    </row>
    <row r="35" spans="9:10" ht="15.75">
      <c r="I35" s="62"/>
      <c r="J35" s="62"/>
    </row>
    <row r="36" spans="9:10" ht="15.75">
      <c r="I36" s="62"/>
      <c r="J36" s="62"/>
    </row>
    <row r="37" spans="9:10" ht="15.75">
      <c r="I37" s="62"/>
      <c r="J37" s="62"/>
    </row>
    <row r="38" spans="9:10" ht="15.75">
      <c r="I38" s="62"/>
      <c r="J38" s="62"/>
    </row>
    <row r="39" spans="9:10" ht="15.75">
      <c r="I39" s="62"/>
      <c r="J39" s="62"/>
    </row>
    <row r="40" spans="9:10" ht="15.75">
      <c r="I40" s="62"/>
      <c r="J40" s="62"/>
    </row>
    <row r="41" spans="9:10" ht="15.75">
      <c r="I41" s="62"/>
      <c r="J41" s="62"/>
    </row>
    <row r="42" spans="1:10" ht="15.75">
      <c r="A42" s="6" t="s">
        <v>51</v>
      </c>
      <c r="B42" s="62"/>
      <c r="C42" s="62"/>
      <c r="D42" s="62"/>
      <c r="E42" s="62"/>
      <c r="F42" s="62"/>
      <c r="G42" s="62"/>
      <c r="H42" s="111"/>
      <c r="I42" s="62"/>
      <c r="J42" s="62"/>
    </row>
    <row r="43" spans="1:10" ht="15.75">
      <c r="A43" s="6" t="s">
        <v>52</v>
      </c>
      <c r="B43" s="62"/>
      <c r="C43" s="62"/>
      <c r="D43" s="62"/>
      <c r="E43" s="62"/>
      <c r="F43" s="62"/>
      <c r="G43" s="62"/>
      <c r="H43" s="111"/>
      <c r="I43" s="62"/>
      <c r="J43" s="62"/>
    </row>
    <row r="44" spans="1:10" ht="15.75">
      <c r="A44" s="62"/>
      <c r="B44" s="62"/>
      <c r="C44" s="62"/>
      <c r="D44" s="62"/>
      <c r="E44" s="62"/>
      <c r="F44" s="62"/>
      <c r="G44" s="62"/>
      <c r="H44" s="111"/>
      <c r="I44" s="62"/>
      <c r="J44" s="62"/>
    </row>
    <row r="45" spans="1:10" ht="15.75">
      <c r="A45" s="62"/>
      <c r="B45" s="62"/>
      <c r="C45" s="62"/>
      <c r="D45" s="6" t="s">
        <v>39</v>
      </c>
      <c r="E45" s="7"/>
      <c r="F45" s="62"/>
      <c r="G45" s="62"/>
      <c r="H45" s="111"/>
      <c r="I45" s="62"/>
      <c r="J45" s="62"/>
    </row>
    <row r="46" spans="1:10" ht="15.75">
      <c r="A46" s="62"/>
      <c r="B46" s="62"/>
      <c r="C46" s="62"/>
      <c r="D46" s="144" t="s">
        <v>168</v>
      </c>
      <c r="E46" s="144"/>
      <c r="F46" s="62"/>
      <c r="G46" s="62"/>
      <c r="H46" s="111"/>
      <c r="I46" s="62"/>
      <c r="J46" s="62"/>
    </row>
    <row r="47" spans="1:10" ht="15.75">
      <c r="A47" s="6" t="s">
        <v>15</v>
      </c>
      <c r="B47" s="7"/>
      <c r="C47" s="7"/>
      <c r="D47" s="7"/>
      <c r="E47" s="62"/>
      <c r="F47" s="11"/>
      <c r="G47" s="11" t="s">
        <v>16</v>
      </c>
      <c r="H47" s="112" t="s">
        <v>160</v>
      </c>
      <c r="I47" s="62"/>
      <c r="J47" s="62"/>
    </row>
    <row r="48" spans="1:10" ht="15.75">
      <c r="A48" s="72" t="s">
        <v>18</v>
      </c>
      <c r="B48" s="13" t="s">
        <v>19</v>
      </c>
      <c r="C48" s="13" t="s">
        <v>20</v>
      </c>
      <c r="D48" s="13" t="s">
        <v>21</v>
      </c>
      <c r="E48" s="13" t="s">
        <v>14</v>
      </c>
      <c r="F48" s="13" t="s">
        <v>210</v>
      </c>
      <c r="G48" s="13" t="s">
        <v>22</v>
      </c>
      <c r="H48" s="113" t="s">
        <v>23</v>
      </c>
      <c r="I48" s="62"/>
      <c r="J48" s="62"/>
    </row>
    <row r="49" spans="1:10" ht="15.75">
      <c r="A49" s="143" t="s">
        <v>24</v>
      </c>
      <c r="B49" s="4" t="s">
        <v>26</v>
      </c>
      <c r="C49" s="16" t="s">
        <v>153</v>
      </c>
      <c r="D49" s="63" t="s">
        <v>143</v>
      </c>
      <c r="E49" s="4">
        <v>2</v>
      </c>
      <c r="F49" s="3" t="s">
        <v>121</v>
      </c>
      <c r="G49" s="3" t="s">
        <v>121</v>
      </c>
      <c r="H49" s="114" t="s">
        <v>230</v>
      </c>
      <c r="I49" s="62"/>
      <c r="J49" s="62"/>
    </row>
    <row r="50" spans="1:10" ht="15.75">
      <c r="A50" s="143"/>
      <c r="B50" s="4" t="s">
        <v>27</v>
      </c>
      <c r="C50" s="16" t="s">
        <v>154</v>
      </c>
      <c r="D50" s="3" t="s">
        <v>142</v>
      </c>
      <c r="E50" s="4">
        <v>2</v>
      </c>
      <c r="F50" s="3" t="s">
        <v>211</v>
      </c>
      <c r="G50" s="3" t="s">
        <v>211</v>
      </c>
      <c r="H50" s="114" t="s">
        <v>230</v>
      </c>
      <c r="I50" s="62"/>
      <c r="J50" s="62"/>
    </row>
    <row r="51" spans="1:10" ht="15.75">
      <c r="A51" s="143"/>
      <c r="B51" s="4" t="s">
        <v>28</v>
      </c>
      <c r="C51" s="16" t="s">
        <v>155</v>
      </c>
      <c r="D51" s="3" t="s">
        <v>2</v>
      </c>
      <c r="E51" s="4">
        <v>2</v>
      </c>
      <c r="F51" s="3" t="s">
        <v>117</v>
      </c>
      <c r="G51" s="3" t="s">
        <v>117</v>
      </c>
      <c r="H51" s="114" t="s">
        <v>230</v>
      </c>
      <c r="I51" s="62"/>
      <c r="J51" s="62"/>
    </row>
    <row r="52" spans="1:10" ht="15.75">
      <c r="A52" s="145" t="s">
        <v>25</v>
      </c>
      <c r="B52" s="4" t="s">
        <v>26</v>
      </c>
      <c r="C52" s="16" t="s">
        <v>151</v>
      </c>
      <c r="D52" s="3" t="s">
        <v>31</v>
      </c>
      <c r="E52" s="4">
        <v>2</v>
      </c>
      <c r="F52" s="3" t="s">
        <v>107</v>
      </c>
      <c r="G52" s="3" t="s">
        <v>107</v>
      </c>
      <c r="H52" s="114" t="s">
        <v>230</v>
      </c>
      <c r="I52" s="62"/>
      <c r="J52" s="62"/>
    </row>
    <row r="53" spans="1:10" ht="15.75">
      <c r="A53" s="143"/>
      <c r="B53" s="4" t="s">
        <v>27</v>
      </c>
      <c r="C53" s="16" t="s">
        <v>157</v>
      </c>
      <c r="D53" s="3" t="s">
        <v>140</v>
      </c>
      <c r="E53" s="4">
        <v>2</v>
      </c>
      <c r="F53" s="3" t="s">
        <v>166</v>
      </c>
      <c r="G53" s="3" t="s">
        <v>166</v>
      </c>
      <c r="H53" s="114" t="s">
        <v>230</v>
      </c>
      <c r="I53" s="62"/>
      <c r="J53" s="62"/>
    </row>
    <row r="54" spans="1:10" ht="15.75">
      <c r="A54" s="143"/>
      <c r="B54" s="4" t="s">
        <v>28</v>
      </c>
      <c r="C54" s="16" t="s">
        <v>156</v>
      </c>
      <c r="D54" s="85" t="s">
        <v>141</v>
      </c>
      <c r="E54" s="4">
        <v>2</v>
      </c>
      <c r="F54" s="3" t="s">
        <v>0</v>
      </c>
      <c r="G54" s="3" t="s">
        <v>0</v>
      </c>
      <c r="H54" s="114" t="s">
        <v>230</v>
      </c>
      <c r="I54" s="62"/>
      <c r="J54" s="62"/>
    </row>
    <row r="55" spans="1:10" ht="15.75">
      <c r="A55" s="143" t="s">
        <v>29</v>
      </c>
      <c r="B55" s="4" t="s">
        <v>26</v>
      </c>
      <c r="C55" s="16" t="s">
        <v>151</v>
      </c>
      <c r="D55" s="3" t="s">
        <v>33</v>
      </c>
      <c r="E55" s="4">
        <v>2</v>
      </c>
      <c r="F55" s="3" t="s">
        <v>108</v>
      </c>
      <c r="G55" s="3" t="s">
        <v>108</v>
      </c>
      <c r="H55" s="114" t="s">
        <v>230</v>
      </c>
      <c r="I55" s="62"/>
      <c r="J55" s="62"/>
    </row>
    <row r="56" spans="1:10" ht="15.75">
      <c r="A56" s="143"/>
      <c r="B56" s="4" t="s">
        <v>34</v>
      </c>
      <c r="C56" s="16" t="s">
        <v>152</v>
      </c>
      <c r="D56" s="3" t="s">
        <v>35</v>
      </c>
      <c r="E56" s="4">
        <v>3</v>
      </c>
      <c r="F56" s="3" t="s">
        <v>110</v>
      </c>
      <c r="G56" s="3" t="s">
        <v>110</v>
      </c>
      <c r="H56" s="114" t="s">
        <v>230</v>
      </c>
      <c r="I56" s="62"/>
      <c r="J56" s="62"/>
    </row>
    <row r="57" spans="1:10" ht="15.75">
      <c r="A57" s="143"/>
      <c r="B57" s="84"/>
      <c r="C57" s="84"/>
      <c r="D57" s="87"/>
      <c r="E57" s="84"/>
      <c r="F57" s="84"/>
      <c r="G57" s="84"/>
      <c r="H57" s="118"/>
      <c r="I57" s="62"/>
      <c r="J57" s="62"/>
    </row>
    <row r="58" spans="1:10" ht="15.75">
      <c r="A58" s="143" t="s">
        <v>30</v>
      </c>
      <c r="B58" s="4" t="s">
        <v>26</v>
      </c>
      <c r="C58" s="16" t="s">
        <v>158</v>
      </c>
      <c r="D58" s="3" t="s">
        <v>144</v>
      </c>
      <c r="E58" s="4">
        <v>2</v>
      </c>
      <c r="F58" s="3" t="s">
        <v>1</v>
      </c>
      <c r="G58" s="3" t="s">
        <v>1</v>
      </c>
      <c r="H58" s="114" t="s">
        <v>230</v>
      </c>
      <c r="I58" s="62"/>
      <c r="J58" s="62"/>
    </row>
    <row r="59" spans="1:10" ht="15.75">
      <c r="A59" s="143"/>
      <c r="B59" s="4" t="s">
        <v>27</v>
      </c>
      <c r="C59" s="16" t="s">
        <v>150</v>
      </c>
      <c r="D59" s="85" t="s">
        <v>145</v>
      </c>
      <c r="E59" s="4">
        <v>2</v>
      </c>
      <c r="F59" s="3" t="s">
        <v>167</v>
      </c>
      <c r="G59" s="3" t="s">
        <v>167</v>
      </c>
      <c r="H59" s="114" t="s">
        <v>230</v>
      </c>
      <c r="I59" s="62"/>
      <c r="J59" s="62"/>
    </row>
    <row r="60" spans="1:10" ht="15.75">
      <c r="A60" s="143"/>
      <c r="B60" s="84"/>
      <c r="C60" s="84"/>
      <c r="D60" s="84"/>
      <c r="E60" s="84"/>
      <c r="F60" s="84"/>
      <c r="G60" s="84"/>
      <c r="H60" s="118"/>
      <c r="I60" s="62"/>
      <c r="J60" s="62"/>
    </row>
    <row r="61" spans="1:10" ht="15.75">
      <c r="A61" s="143" t="s">
        <v>32</v>
      </c>
      <c r="B61" s="84"/>
      <c r="C61" s="84"/>
      <c r="D61" s="84"/>
      <c r="E61" s="84"/>
      <c r="F61" s="84"/>
      <c r="G61" s="84"/>
      <c r="H61" s="118"/>
      <c r="I61" s="62"/>
      <c r="J61" s="62"/>
    </row>
    <row r="62" spans="1:10" ht="15.75">
      <c r="A62" s="143"/>
      <c r="B62" s="84"/>
      <c r="C62" s="84"/>
      <c r="D62" s="84"/>
      <c r="E62" s="84"/>
      <c r="F62" s="84"/>
      <c r="G62" s="84"/>
      <c r="H62" s="118"/>
      <c r="I62" s="62"/>
      <c r="J62" s="62"/>
    </row>
    <row r="63" spans="1:10" ht="15.75">
      <c r="A63" s="143"/>
      <c r="B63" s="4"/>
      <c r="C63" s="4"/>
      <c r="D63" s="3"/>
      <c r="E63" s="4"/>
      <c r="F63" s="3"/>
      <c r="G63" s="3"/>
      <c r="H63" s="114"/>
      <c r="I63" s="62"/>
      <c r="J63" s="62"/>
    </row>
    <row r="64" spans="1:10" ht="15.75">
      <c r="A64" s="143" t="s">
        <v>36</v>
      </c>
      <c r="B64" s="84"/>
      <c r="C64" s="84"/>
      <c r="D64" s="84"/>
      <c r="E64" s="84"/>
      <c r="F64" s="84"/>
      <c r="G64" s="84"/>
      <c r="H64" s="118"/>
      <c r="I64" s="62"/>
      <c r="J64" s="62"/>
    </row>
    <row r="65" spans="1:10" ht="15.75">
      <c r="A65" s="143"/>
      <c r="B65" s="84"/>
      <c r="C65" s="84"/>
      <c r="D65" s="84"/>
      <c r="E65" s="84"/>
      <c r="F65" s="84"/>
      <c r="G65" s="84"/>
      <c r="H65" s="118"/>
      <c r="I65" s="62"/>
      <c r="J65" s="62"/>
    </row>
    <row r="66" spans="1:10" ht="15.75">
      <c r="A66" s="143"/>
      <c r="B66" s="4"/>
      <c r="C66" s="16"/>
      <c r="D66" s="3"/>
      <c r="E66" s="4"/>
      <c r="F66" s="3"/>
      <c r="G66" s="3"/>
      <c r="H66" s="114"/>
      <c r="I66" s="62"/>
      <c r="J66" s="62"/>
    </row>
    <row r="67" spans="1:10" ht="15.75">
      <c r="A67" s="15"/>
      <c r="B67" s="15"/>
      <c r="C67" s="3" t="s">
        <v>37</v>
      </c>
      <c r="D67" s="73" t="s">
        <v>38</v>
      </c>
      <c r="E67" s="73">
        <f>SUM(E49:E66)</f>
        <v>21</v>
      </c>
      <c r="F67" s="15"/>
      <c r="G67" s="15"/>
      <c r="H67" s="115"/>
      <c r="I67" s="62"/>
      <c r="J67" s="62"/>
    </row>
    <row r="68" spans="1:10" ht="15.75">
      <c r="A68" s="62"/>
      <c r="B68" s="62"/>
      <c r="C68" s="62"/>
      <c r="D68" s="62"/>
      <c r="E68" s="62"/>
      <c r="F68" s="62"/>
      <c r="G68" s="62"/>
      <c r="H68" s="111"/>
      <c r="I68" s="62"/>
      <c r="J68" s="62"/>
    </row>
    <row r="69" spans="1:10" ht="15.75">
      <c r="A69" s="62"/>
      <c r="B69" s="62"/>
      <c r="C69" s="62"/>
      <c r="D69" s="62"/>
      <c r="E69" s="62"/>
      <c r="F69" s="18"/>
      <c r="G69" s="18" t="s">
        <v>225</v>
      </c>
      <c r="H69" s="111"/>
      <c r="I69" s="62"/>
      <c r="J69" s="62"/>
    </row>
    <row r="70" spans="1:10" ht="15.75">
      <c r="A70" s="62"/>
      <c r="B70" s="62"/>
      <c r="C70" s="62"/>
      <c r="D70" s="62"/>
      <c r="E70" s="62"/>
      <c r="F70" s="18"/>
      <c r="G70" s="18" t="s">
        <v>40</v>
      </c>
      <c r="H70" s="111"/>
      <c r="I70" s="62"/>
      <c r="J70" s="62"/>
    </row>
    <row r="71" spans="1:10" ht="15.75">
      <c r="A71" s="62"/>
      <c r="B71" s="62"/>
      <c r="C71" s="62"/>
      <c r="D71" s="62"/>
      <c r="E71" s="62"/>
      <c r="F71" s="7"/>
      <c r="G71" s="7"/>
      <c r="H71" s="111"/>
      <c r="I71" s="62"/>
      <c r="J71" s="62"/>
    </row>
    <row r="72" spans="1:10" ht="15.75">
      <c r="A72" s="62"/>
      <c r="B72" s="62"/>
      <c r="C72" s="62"/>
      <c r="D72" s="62"/>
      <c r="E72" s="62"/>
      <c r="F72" s="7"/>
      <c r="G72" s="7"/>
      <c r="H72" s="111"/>
      <c r="I72" s="62"/>
      <c r="J72" s="62"/>
    </row>
    <row r="73" spans="1:10" ht="15.75">
      <c r="A73" s="62"/>
      <c r="B73" s="62"/>
      <c r="C73" s="62"/>
      <c r="D73" s="62"/>
      <c r="E73" s="62"/>
      <c r="F73" s="7"/>
      <c r="G73" s="7"/>
      <c r="H73" s="111"/>
      <c r="I73" s="62"/>
      <c r="J73" s="62"/>
    </row>
    <row r="74" spans="1:10" ht="15.75">
      <c r="A74" s="62"/>
      <c r="B74" s="62"/>
      <c r="C74" s="62"/>
      <c r="D74" s="62"/>
      <c r="E74" s="62"/>
      <c r="F74" s="6"/>
      <c r="G74" s="6" t="s">
        <v>169</v>
      </c>
      <c r="H74" s="111"/>
      <c r="I74" s="62"/>
      <c r="J74" s="62"/>
    </row>
    <row r="75" spans="1:10" ht="15.75">
      <c r="A75" s="62"/>
      <c r="B75" s="62"/>
      <c r="C75" s="62"/>
      <c r="D75" s="62"/>
      <c r="E75" s="62"/>
      <c r="F75" s="6"/>
      <c r="G75" s="6"/>
      <c r="H75" s="111"/>
      <c r="I75" s="62"/>
      <c r="J75" s="62"/>
    </row>
    <row r="76" spans="1:10" ht="15.75">
      <c r="A76" s="62"/>
      <c r="B76" s="62"/>
      <c r="C76" s="62"/>
      <c r="D76" s="62"/>
      <c r="E76" s="62"/>
      <c r="F76" s="6"/>
      <c r="G76" s="6"/>
      <c r="H76" s="111"/>
      <c r="I76" s="62"/>
      <c r="J76" s="62"/>
    </row>
    <row r="77" spans="1:10" ht="15.75">
      <c r="A77" s="62"/>
      <c r="B77" s="62"/>
      <c r="C77" s="62"/>
      <c r="D77" s="62"/>
      <c r="E77" s="62"/>
      <c r="F77" s="6"/>
      <c r="G77" s="6"/>
      <c r="H77" s="111"/>
      <c r="I77" s="62"/>
      <c r="J77" s="62"/>
    </row>
    <row r="78" spans="1:10" ht="15.75">
      <c r="A78" s="62"/>
      <c r="B78" s="62"/>
      <c r="C78" s="62"/>
      <c r="D78" s="62"/>
      <c r="E78" s="62"/>
      <c r="F78" s="6"/>
      <c r="G78" s="6"/>
      <c r="H78" s="111"/>
      <c r="I78" s="62"/>
      <c r="J78" s="62"/>
    </row>
    <row r="79" spans="1:10" ht="15.75">
      <c r="A79" s="62"/>
      <c r="B79" s="62"/>
      <c r="C79" s="62"/>
      <c r="D79" s="62"/>
      <c r="E79" s="62"/>
      <c r="F79" s="6"/>
      <c r="G79" s="6"/>
      <c r="H79" s="111"/>
      <c r="I79" s="62"/>
      <c r="J79" s="62"/>
    </row>
    <row r="80" spans="1:10" ht="15.75">
      <c r="A80" s="62"/>
      <c r="B80" s="62"/>
      <c r="C80" s="62"/>
      <c r="D80" s="62"/>
      <c r="E80" s="62"/>
      <c r="F80" s="6"/>
      <c r="G80" s="6"/>
      <c r="H80" s="111"/>
      <c r="I80" s="62"/>
      <c r="J80" s="62"/>
    </row>
    <row r="81" spans="1:10" ht="15.75">
      <c r="A81" s="62"/>
      <c r="B81" s="62"/>
      <c r="C81" s="62"/>
      <c r="D81" s="62"/>
      <c r="E81" s="62"/>
      <c r="F81" s="6"/>
      <c r="G81" s="6"/>
      <c r="H81" s="111"/>
      <c r="I81" s="62"/>
      <c r="J81" s="62"/>
    </row>
    <row r="82" spans="1:10" ht="15.75">
      <c r="A82" s="62"/>
      <c r="B82" s="62"/>
      <c r="C82" s="62"/>
      <c r="D82" s="62"/>
      <c r="E82" s="62"/>
      <c r="F82" s="6"/>
      <c r="G82" s="6"/>
      <c r="H82" s="111"/>
      <c r="I82" s="62"/>
      <c r="J82" s="62"/>
    </row>
    <row r="83" spans="1:14" ht="15.75">
      <c r="A83" s="6" t="s">
        <v>51</v>
      </c>
      <c r="B83" s="62"/>
      <c r="C83" s="62"/>
      <c r="D83" s="62"/>
      <c r="E83" s="62"/>
      <c r="F83" s="62"/>
      <c r="G83" s="62"/>
      <c r="H83" s="111"/>
      <c r="I83" s="62"/>
      <c r="J83" s="62"/>
      <c r="N83" s="50" t="s">
        <v>37</v>
      </c>
    </row>
    <row r="84" spans="1:10" ht="15.75">
      <c r="A84" s="6" t="s">
        <v>52</v>
      </c>
      <c r="B84" s="62"/>
      <c r="C84" s="62"/>
      <c r="D84" s="62"/>
      <c r="E84" s="62"/>
      <c r="F84" s="62"/>
      <c r="G84" s="62"/>
      <c r="H84" s="111"/>
      <c r="I84" s="62"/>
      <c r="J84" s="62"/>
    </row>
    <row r="85" spans="1:10" ht="15.75">
      <c r="A85" s="62"/>
      <c r="B85" s="62"/>
      <c r="C85" s="62"/>
      <c r="D85" s="62"/>
      <c r="E85" s="62"/>
      <c r="F85" s="62"/>
      <c r="G85" s="62"/>
      <c r="H85" s="111"/>
      <c r="I85" s="62"/>
      <c r="J85" s="62"/>
    </row>
    <row r="86" spans="1:10" ht="15.75">
      <c r="A86" s="62"/>
      <c r="B86" s="62"/>
      <c r="C86" s="62"/>
      <c r="D86" s="6" t="s">
        <v>39</v>
      </c>
      <c r="E86" s="7"/>
      <c r="F86" s="62"/>
      <c r="G86" s="62"/>
      <c r="H86" s="111"/>
      <c r="I86" s="62"/>
      <c r="J86" s="62"/>
    </row>
    <row r="87" spans="1:10" ht="15.75">
      <c r="A87" s="62"/>
      <c r="B87" s="62"/>
      <c r="C87" s="62"/>
      <c r="D87" s="144" t="s">
        <v>168</v>
      </c>
      <c r="E87" s="144"/>
      <c r="F87" s="62"/>
      <c r="G87" s="62"/>
      <c r="H87" s="111"/>
      <c r="I87" s="62"/>
      <c r="J87" s="62"/>
    </row>
    <row r="88" spans="1:10" ht="15.75">
      <c r="A88" s="66" t="s">
        <v>15</v>
      </c>
      <c r="B88" s="21"/>
      <c r="C88" s="21"/>
      <c r="D88" s="67"/>
      <c r="E88" s="67"/>
      <c r="F88" s="11"/>
      <c r="G88" s="68" t="s">
        <v>16</v>
      </c>
      <c r="H88" s="119" t="s">
        <v>43</v>
      </c>
      <c r="I88" s="62"/>
      <c r="J88" s="62"/>
    </row>
    <row r="89" spans="1:10" ht="15.75">
      <c r="A89" s="13" t="s">
        <v>18</v>
      </c>
      <c r="B89" s="13" t="s">
        <v>19</v>
      </c>
      <c r="C89" s="13" t="s">
        <v>20</v>
      </c>
      <c r="D89" s="13" t="s">
        <v>21</v>
      </c>
      <c r="E89" s="13" t="s">
        <v>14</v>
      </c>
      <c r="F89" s="13" t="s">
        <v>210</v>
      </c>
      <c r="G89" s="13" t="s">
        <v>22</v>
      </c>
      <c r="H89" s="113" t="s">
        <v>23</v>
      </c>
      <c r="I89" s="62"/>
      <c r="J89" s="62"/>
    </row>
    <row r="90" spans="1:10" ht="15.75">
      <c r="A90" s="143" t="s">
        <v>24</v>
      </c>
      <c r="B90" s="64" t="s">
        <v>44</v>
      </c>
      <c r="C90" s="16" t="s">
        <v>155</v>
      </c>
      <c r="D90" s="3" t="s">
        <v>2</v>
      </c>
      <c r="E90" s="4">
        <v>2</v>
      </c>
      <c r="F90" s="3" t="s">
        <v>117</v>
      </c>
      <c r="G90" s="3" t="s">
        <v>117</v>
      </c>
      <c r="H90" s="114" t="s">
        <v>159</v>
      </c>
      <c r="I90" s="62"/>
      <c r="J90" s="62"/>
    </row>
    <row r="91" spans="1:10" ht="15.75">
      <c r="A91" s="143"/>
      <c r="B91" s="64" t="s">
        <v>45</v>
      </c>
      <c r="C91" s="16" t="s">
        <v>161</v>
      </c>
      <c r="D91" s="3" t="s">
        <v>35</v>
      </c>
      <c r="E91" s="4">
        <v>3</v>
      </c>
      <c r="F91" s="63" t="s">
        <v>109</v>
      </c>
      <c r="G91" s="63" t="s">
        <v>109</v>
      </c>
      <c r="H91" s="114" t="s">
        <v>159</v>
      </c>
      <c r="I91" s="62"/>
      <c r="J91" s="62"/>
    </row>
    <row r="92" spans="1:10" ht="15.75">
      <c r="A92" s="143"/>
      <c r="B92" s="63"/>
      <c r="C92" s="63"/>
      <c r="D92" s="85"/>
      <c r="E92" s="63"/>
      <c r="F92" s="63"/>
      <c r="G92" s="63"/>
      <c r="H92" s="114"/>
      <c r="I92" s="62"/>
      <c r="J92" s="62"/>
    </row>
    <row r="93" spans="1:10" ht="15.75">
      <c r="A93" s="143" t="s">
        <v>25</v>
      </c>
      <c r="B93" s="64" t="s">
        <v>44</v>
      </c>
      <c r="C93" s="16" t="s">
        <v>156</v>
      </c>
      <c r="D93" s="85" t="s">
        <v>141</v>
      </c>
      <c r="E93" s="4">
        <v>2</v>
      </c>
      <c r="F93" s="3" t="s">
        <v>0</v>
      </c>
      <c r="G93" s="3" t="s">
        <v>0</v>
      </c>
      <c r="H93" s="114" t="s">
        <v>159</v>
      </c>
      <c r="I93" s="62"/>
      <c r="J93" s="62"/>
    </row>
    <row r="94" spans="1:10" ht="15.75">
      <c r="A94" s="143"/>
      <c r="B94" s="64" t="s">
        <v>46</v>
      </c>
      <c r="C94" s="16" t="s">
        <v>157</v>
      </c>
      <c r="D94" s="3" t="s">
        <v>140</v>
      </c>
      <c r="E94" s="4">
        <v>2</v>
      </c>
      <c r="F94" s="3" t="s">
        <v>166</v>
      </c>
      <c r="G94" s="3" t="s">
        <v>166</v>
      </c>
      <c r="H94" s="114" t="s">
        <v>159</v>
      </c>
      <c r="I94" s="62"/>
      <c r="J94" s="62"/>
    </row>
    <row r="95" spans="1:10" ht="15.75">
      <c r="A95" s="143"/>
      <c r="B95" s="64" t="s">
        <v>47</v>
      </c>
      <c r="C95" s="16" t="s">
        <v>161</v>
      </c>
      <c r="D95" s="3" t="s">
        <v>31</v>
      </c>
      <c r="E95" s="4">
        <v>2</v>
      </c>
      <c r="F95" s="63" t="s">
        <v>222</v>
      </c>
      <c r="G95" s="63" t="s">
        <v>222</v>
      </c>
      <c r="H95" s="114" t="s">
        <v>159</v>
      </c>
      <c r="I95" s="62"/>
      <c r="J95" s="62"/>
    </row>
    <row r="96" spans="1:10" ht="15.75">
      <c r="A96" s="143" t="s">
        <v>29</v>
      </c>
      <c r="B96" s="64" t="s">
        <v>44</v>
      </c>
      <c r="C96" s="16" t="s">
        <v>161</v>
      </c>
      <c r="D96" s="3" t="s">
        <v>143</v>
      </c>
      <c r="E96" s="4">
        <v>2</v>
      </c>
      <c r="F96" s="3" t="s">
        <v>121</v>
      </c>
      <c r="G96" s="3" t="s">
        <v>121</v>
      </c>
      <c r="H96" s="114" t="s">
        <v>159</v>
      </c>
      <c r="I96" s="62"/>
      <c r="J96" s="62"/>
    </row>
    <row r="97" spans="1:10" ht="15.75">
      <c r="A97" s="143"/>
      <c r="B97" s="64" t="s">
        <v>46</v>
      </c>
      <c r="C97" s="16" t="s">
        <v>154</v>
      </c>
      <c r="D97" s="3" t="s">
        <v>142</v>
      </c>
      <c r="E97" s="4">
        <v>2</v>
      </c>
      <c r="F97" s="3" t="s">
        <v>211</v>
      </c>
      <c r="G97" s="3" t="s">
        <v>211</v>
      </c>
      <c r="H97" s="114" t="s">
        <v>159</v>
      </c>
      <c r="I97" s="62"/>
      <c r="J97" s="62"/>
    </row>
    <row r="98" spans="1:10" ht="15.75">
      <c r="A98" s="143"/>
      <c r="B98" s="84"/>
      <c r="C98" s="84"/>
      <c r="D98" s="87"/>
      <c r="E98" s="84"/>
      <c r="F98" s="84"/>
      <c r="G98" s="84"/>
      <c r="H98" s="118"/>
      <c r="I98" s="62"/>
      <c r="J98" s="62"/>
    </row>
    <row r="99" spans="1:10" ht="15.75">
      <c r="A99" s="143" t="s">
        <v>30</v>
      </c>
      <c r="B99" s="4" t="s">
        <v>49</v>
      </c>
      <c r="C99" s="16" t="s">
        <v>158</v>
      </c>
      <c r="D99" s="3" t="s">
        <v>144</v>
      </c>
      <c r="E99" s="4">
        <v>2</v>
      </c>
      <c r="F99" s="3" t="s">
        <v>1</v>
      </c>
      <c r="G99" s="3" t="s">
        <v>1</v>
      </c>
      <c r="H99" s="114" t="s">
        <v>159</v>
      </c>
      <c r="I99" s="62"/>
      <c r="J99" s="62"/>
    </row>
    <row r="100" spans="1:10" ht="15.75">
      <c r="A100" s="143"/>
      <c r="B100" s="64" t="s">
        <v>46</v>
      </c>
      <c r="C100" s="16" t="s">
        <v>151</v>
      </c>
      <c r="D100" s="3" t="s">
        <v>33</v>
      </c>
      <c r="E100" s="4">
        <v>2</v>
      </c>
      <c r="F100" s="3" t="s">
        <v>219</v>
      </c>
      <c r="G100" s="102" t="s">
        <v>218</v>
      </c>
      <c r="H100" s="114" t="s">
        <v>159</v>
      </c>
      <c r="I100" s="62"/>
      <c r="J100" s="62"/>
    </row>
    <row r="101" spans="1:10" ht="15.75">
      <c r="A101" s="143"/>
      <c r="B101" s="64"/>
      <c r="C101" s="63"/>
      <c r="D101" s="63"/>
      <c r="E101" s="63"/>
      <c r="F101" s="3"/>
      <c r="G101" s="3"/>
      <c r="H101" s="114"/>
      <c r="I101" s="62"/>
      <c r="J101" s="62"/>
    </row>
    <row r="102" spans="1:10" ht="15.75">
      <c r="A102" s="147" t="s">
        <v>48</v>
      </c>
      <c r="B102" s="64" t="s">
        <v>44</v>
      </c>
      <c r="C102" s="16" t="s">
        <v>150</v>
      </c>
      <c r="D102" s="63" t="s">
        <v>145</v>
      </c>
      <c r="E102" s="4">
        <v>2</v>
      </c>
      <c r="F102" s="3" t="s">
        <v>167</v>
      </c>
      <c r="G102" s="3" t="s">
        <v>167</v>
      </c>
      <c r="H102" s="114" t="s">
        <v>159</v>
      </c>
      <c r="I102" s="62"/>
      <c r="J102" s="62"/>
    </row>
    <row r="103" spans="1:10" ht="15.75">
      <c r="A103" s="148"/>
      <c r="B103" s="4"/>
      <c r="C103" s="64"/>
      <c r="D103" s="16"/>
      <c r="E103" s="3"/>
      <c r="F103" s="4"/>
      <c r="G103" s="4"/>
      <c r="H103" s="5"/>
      <c r="I103" s="62"/>
      <c r="J103" s="62"/>
    </row>
    <row r="104" spans="1:10" ht="15.75">
      <c r="A104" s="145"/>
      <c r="B104" s="4"/>
      <c r="C104" s="84"/>
      <c r="D104" s="84"/>
      <c r="E104" s="84"/>
      <c r="F104" s="84"/>
      <c r="G104" s="84"/>
      <c r="H104" s="114"/>
      <c r="I104" s="62"/>
      <c r="J104" s="62"/>
    </row>
    <row r="105" spans="1:10" ht="15.75">
      <c r="A105" s="143" t="s">
        <v>36</v>
      </c>
      <c r="B105" s="4"/>
      <c r="C105" s="65"/>
      <c r="D105" s="3"/>
      <c r="E105" s="4"/>
      <c r="F105" s="3"/>
      <c r="G105" s="3"/>
      <c r="H105" s="114"/>
      <c r="I105" s="62"/>
      <c r="J105" s="62"/>
    </row>
    <row r="106" spans="1:10" ht="15.75">
      <c r="A106" s="143"/>
      <c r="B106" s="4"/>
      <c r="C106" s="16"/>
      <c r="D106" s="3"/>
      <c r="E106" s="4"/>
      <c r="F106" s="3"/>
      <c r="G106" s="3"/>
      <c r="H106" s="114"/>
      <c r="I106" s="62"/>
      <c r="J106" s="62"/>
    </row>
    <row r="107" spans="1:10" ht="15.75">
      <c r="A107" s="143"/>
      <c r="B107" s="4"/>
      <c r="C107" s="16"/>
      <c r="D107" s="3"/>
      <c r="E107" s="4"/>
      <c r="F107" s="15"/>
      <c r="G107" s="15"/>
      <c r="H107" s="114"/>
      <c r="I107" s="62"/>
      <c r="J107" s="62"/>
    </row>
    <row r="108" spans="1:10" ht="15.75">
      <c r="A108" s="15"/>
      <c r="B108" s="15"/>
      <c r="C108" s="3" t="s">
        <v>37</v>
      </c>
      <c r="D108" s="4" t="s">
        <v>38</v>
      </c>
      <c r="E108" s="4">
        <f>SUM(E90:E107)</f>
        <v>21</v>
      </c>
      <c r="F108" s="3"/>
      <c r="G108" s="3"/>
      <c r="H108" s="115"/>
      <c r="I108" s="62"/>
      <c r="J108" s="62"/>
    </row>
    <row r="109" spans="1:10" ht="15.75">
      <c r="A109" s="21"/>
      <c r="B109" s="21"/>
      <c r="C109" s="22"/>
      <c r="D109" s="74"/>
      <c r="E109" s="74"/>
      <c r="F109" s="22"/>
      <c r="G109" s="22"/>
      <c r="H109" s="116"/>
      <c r="I109" s="62"/>
      <c r="J109" s="62"/>
    </row>
    <row r="110" spans="1:10" ht="15.75">
      <c r="A110" s="62"/>
      <c r="B110" s="62"/>
      <c r="C110" s="62"/>
      <c r="D110" s="62"/>
      <c r="E110" s="62"/>
      <c r="F110" s="18"/>
      <c r="G110" s="18" t="s">
        <v>225</v>
      </c>
      <c r="H110" s="111"/>
      <c r="I110" s="62"/>
      <c r="J110" s="62"/>
    </row>
    <row r="111" spans="1:10" ht="15.75">
      <c r="A111" s="62"/>
      <c r="B111" s="62"/>
      <c r="C111" s="62"/>
      <c r="D111" s="62"/>
      <c r="E111" s="62"/>
      <c r="F111" s="18"/>
      <c r="G111" s="18" t="s">
        <v>40</v>
      </c>
      <c r="H111" s="111"/>
      <c r="I111" s="62"/>
      <c r="J111" s="62"/>
    </row>
    <row r="112" spans="1:10" ht="15.75">
      <c r="A112" s="62"/>
      <c r="B112" s="62"/>
      <c r="C112" s="62"/>
      <c r="D112" s="62"/>
      <c r="E112" s="62"/>
      <c r="F112" s="7"/>
      <c r="G112" s="7"/>
      <c r="H112" s="111"/>
      <c r="I112" s="62"/>
      <c r="J112" s="62"/>
    </row>
    <row r="113" spans="1:10" ht="15.75">
      <c r="A113" s="62"/>
      <c r="B113" s="62"/>
      <c r="C113" s="62"/>
      <c r="D113" s="62"/>
      <c r="E113" s="62"/>
      <c r="F113" s="7"/>
      <c r="G113" s="7"/>
      <c r="H113" s="111"/>
      <c r="I113" s="62"/>
      <c r="J113" s="62"/>
    </row>
    <row r="114" spans="1:10" ht="15.75">
      <c r="A114" s="62"/>
      <c r="B114" s="62"/>
      <c r="C114" s="62"/>
      <c r="D114" s="62"/>
      <c r="E114" s="62"/>
      <c r="F114" s="7"/>
      <c r="G114" s="7"/>
      <c r="H114" s="111"/>
      <c r="I114" s="62"/>
      <c r="J114" s="62"/>
    </row>
    <row r="115" spans="1:10" ht="15.75">
      <c r="A115" s="62"/>
      <c r="B115" s="62"/>
      <c r="C115" s="62"/>
      <c r="D115" s="62"/>
      <c r="E115" s="62"/>
      <c r="F115" s="6"/>
      <c r="G115" s="6" t="s">
        <v>169</v>
      </c>
      <c r="H115" s="111"/>
      <c r="I115" s="62"/>
      <c r="J115" s="62"/>
    </row>
    <row r="116" spans="9:10" ht="15.75">
      <c r="I116" s="62"/>
      <c r="J116" s="62"/>
    </row>
    <row r="117" spans="9:10" ht="15.75">
      <c r="I117" s="62"/>
      <c r="J117" s="62"/>
    </row>
    <row r="118" spans="9:10" ht="15.75">
      <c r="I118" s="62"/>
      <c r="J118" s="62"/>
    </row>
    <row r="119" spans="9:10" ht="15.75">
      <c r="I119" s="62"/>
      <c r="J119" s="62"/>
    </row>
    <row r="120" spans="9:10" ht="15.75">
      <c r="I120" s="62"/>
      <c r="J120" s="62"/>
    </row>
    <row r="121" spans="9:10" ht="15.75">
      <c r="I121" s="62"/>
      <c r="J121" s="62"/>
    </row>
    <row r="122" spans="9:10" ht="15.75">
      <c r="I122" s="62"/>
      <c r="J122" s="62"/>
    </row>
    <row r="123" spans="9:10" ht="15.75">
      <c r="I123" s="62"/>
      <c r="J123" s="62"/>
    </row>
    <row r="124" spans="9:10" ht="15.75">
      <c r="I124" s="62"/>
      <c r="J124" s="62"/>
    </row>
    <row r="125" spans="9:10" ht="15.75">
      <c r="I125" s="62"/>
      <c r="J125" s="62"/>
    </row>
    <row r="126" spans="9:10" ht="15.75">
      <c r="I126" s="62"/>
      <c r="J126" s="62"/>
    </row>
    <row r="127" spans="9:10" ht="15.75">
      <c r="I127" s="62"/>
      <c r="J127" s="62"/>
    </row>
    <row r="128" spans="9:10" ht="15.75">
      <c r="I128" s="62"/>
      <c r="J128" s="62"/>
    </row>
    <row r="129" spans="9:10" ht="15.75">
      <c r="I129" s="62"/>
      <c r="J129" s="62"/>
    </row>
    <row r="130" spans="9:10" ht="15.75">
      <c r="I130" s="62"/>
      <c r="J130" s="62"/>
    </row>
    <row r="131" spans="9:10" ht="15.75">
      <c r="I131" s="62"/>
      <c r="J131" s="62"/>
    </row>
    <row r="132" spans="9:10" ht="15.75">
      <c r="I132" s="62"/>
      <c r="J132" s="62"/>
    </row>
    <row r="133" spans="9:10" ht="15.75">
      <c r="I133" s="62"/>
      <c r="J133" s="62"/>
    </row>
    <row r="134" spans="9:10" ht="15.75">
      <c r="I134" s="62"/>
      <c r="J134" s="62"/>
    </row>
    <row r="135" spans="9:10" ht="15.75">
      <c r="I135" s="62"/>
      <c r="J135" s="62"/>
    </row>
    <row r="136" spans="9:10" ht="15.75">
      <c r="I136" s="62"/>
      <c r="J136" s="62"/>
    </row>
    <row r="137" spans="9:10" ht="15.75">
      <c r="I137" s="62"/>
      <c r="J137" s="62"/>
    </row>
    <row r="138" spans="9:10" ht="15.75">
      <c r="I138" s="62"/>
      <c r="J138" s="62"/>
    </row>
    <row r="139" spans="9:10" ht="15.75">
      <c r="I139" s="62"/>
      <c r="J139" s="62"/>
    </row>
    <row r="140" spans="9:10" ht="15.75">
      <c r="I140" s="62"/>
      <c r="J140" s="62"/>
    </row>
    <row r="141" spans="9:10" ht="15.75">
      <c r="I141" s="62"/>
      <c r="J141" s="62"/>
    </row>
    <row r="142" spans="9:10" ht="15.75">
      <c r="I142" s="62"/>
      <c r="J142" s="62"/>
    </row>
    <row r="143" spans="9:10" ht="15.75">
      <c r="I143" s="62"/>
      <c r="J143" s="62"/>
    </row>
    <row r="144" spans="9:10" ht="15.75">
      <c r="I144" s="62"/>
      <c r="J144" s="62"/>
    </row>
    <row r="145" spans="9:10" ht="15.75">
      <c r="I145" s="62"/>
      <c r="J145" s="62"/>
    </row>
    <row r="146" spans="9:10" ht="15.75">
      <c r="I146" s="62"/>
      <c r="J146" s="62"/>
    </row>
    <row r="147" spans="9:10" ht="15.75">
      <c r="I147" s="62"/>
      <c r="J147" s="62"/>
    </row>
    <row r="148" spans="9:10" ht="15.75">
      <c r="I148" s="62"/>
      <c r="J148" s="62"/>
    </row>
    <row r="149" spans="9:10" ht="15.75">
      <c r="I149" s="62"/>
      <c r="J149" s="62"/>
    </row>
    <row r="150" spans="9:10" ht="15.75">
      <c r="I150" s="62"/>
      <c r="J150" s="62"/>
    </row>
    <row r="151" spans="1:10" ht="15.75">
      <c r="A151" s="62"/>
      <c r="B151" s="62"/>
      <c r="C151" s="62"/>
      <c r="D151" s="6"/>
      <c r="E151" s="7"/>
      <c r="F151" s="62"/>
      <c r="G151" s="62"/>
      <c r="H151" s="111"/>
      <c r="I151" s="62"/>
      <c r="J151" s="62"/>
    </row>
    <row r="152" spans="1:10" ht="15.75">
      <c r="A152" s="62"/>
      <c r="B152" s="62"/>
      <c r="C152" s="62"/>
      <c r="D152" s="144"/>
      <c r="E152" s="144"/>
      <c r="F152" s="62"/>
      <c r="G152" s="62"/>
      <c r="H152" s="111"/>
      <c r="I152" s="62"/>
      <c r="J152" s="62"/>
    </row>
    <row r="153" spans="1:10" ht="15.75">
      <c r="A153" s="6"/>
      <c r="B153" s="7"/>
      <c r="C153" s="7"/>
      <c r="D153" s="7"/>
      <c r="E153" s="62"/>
      <c r="F153" s="11"/>
      <c r="G153" s="11"/>
      <c r="H153" s="112"/>
      <c r="I153" s="62"/>
      <c r="J153" s="62"/>
    </row>
    <row r="154" spans="1:10" ht="15.75">
      <c r="A154" s="75"/>
      <c r="B154" s="75"/>
      <c r="C154" s="75"/>
      <c r="D154" s="75"/>
      <c r="E154" s="75"/>
      <c r="F154" s="75"/>
      <c r="G154" s="75"/>
      <c r="H154" s="120"/>
      <c r="I154" s="67"/>
      <c r="J154" s="62"/>
    </row>
    <row r="155" spans="1:10" ht="15.75">
      <c r="A155" s="146"/>
      <c r="B155" s="76"/>
      <c r="C155" s="77"/>
      <c r="D155" s="22"/>
      <c r="E155" s="74"/>
      <c r="F155" s="22"/>
      <c r="G155" s="22"/>
      <c r="H155" s="121"/>
      <c r="I155" s="67"/>
      <c r="J155" s="62"/>
    </row>
    <row r="156" spans="1:10" ht="15.75">
      <c r="A156" s="146"/>
      <c r="B156" s="76"/>
      <c r="C156" s="77"/>
      <c r="D156" s="22"/>
      <c r="E156" s="74"/>
      <c r="F156" s="22"/>
      <c r="G156" s="22"/>
      <c r="H156" s="121"/>
      <c r="I156" s="67"/>
      <c r="J156" s="62"/>
    </row>
    <row r="157" spans="1:10" ht="15.75">
      <c r="A157" s="146"/>
      <c r="B157" s="78"/>
      <c r="C157" s="67"/>
      <c r="D157" s="67"/>
      <c r="E157" s="67"/>
      <c r="F157" s="22"/>
      <c r="G157" s="22"/>
      <c r="H157" s="122"/>
      <c r="I157" s="67"/>
      <c r="J157" s="62"/>
    </row>
    <row r="158" spans="1:10" ht="15.75">
      <c r="A158" s="146"/>
      <c r="B158" s="76"/>
      <c r="C158" s="77"/>
      <c r="D158" s="67"/>
      <c r="E158" s="74"/>
      <c r="F158" s="22"/>
      <c r="G158" s="22"/>
      <c r="H158" s="121"/>
      <c r="I158" s="67"/>
      <c r="J158" s="62"/>
    </row>
    <row r="159" spans="1:10" ht="15.75">
      <c r="A159" s="146"/>
      <c r="B159" s="76"/>
      <c r="C159" s="77"/>
      <c r="D159" s="22"/>
      <c r="E159" s="74"/>
      <c r="F159" s="22"/>
      <c r="G159" s="22"/>
      <c r="H159" s="121"/>
      <c r="I159" s="67"/>
      <c r="J159" s="62"/>
    </row>
    <row r="160" spans="1:10" ht="15.75">
      <c r="A160" s="146"/>
      <c r="B160" s="78"/>
      <c r="C160" s="67"/>
      <c r="D160" s="67"/>
      <c r="E160" s="67"/>
      <c r="F160" s="67"/>
      <c r="G160" s="67"/>
      <c r="H160" s="122"/>
      <c r="I160" s="67"/>
      <c r="J160" s="62"/>
    </row>
    <row r="161" spans="1:10" ht="15.75">
      <c r="A161" s="146"/>
      <c r="B161" s="76"/>
      <c r="C161" s="77"/>
      <c r="D161" s="22"/>
      <c r="E161" s="74"/>
      <c r="F161" s="22"/>
      <c r="G161" s="22"/>
      <c r="H161" s="121"/>
      <c r="I161" s="67"/>
      <c r="J161" s="62"/>
    </row>
    <row r="162" spans="1:10" ht="15.75">
      <c r="A162" s="146"/>
      <c r="B162" s="76"/>
      <c r="C162" s="77"/>
      <c r="D162" s="22"/>
      <c r="E162" s="74"/>
      <c r="F162" s="67"/>
      <c r="G162" s="67"/>
      <c r="H162" s="121"/>
      <c r="I162" s="67"/>
      <c r="J162" s="62"/>
    </row>
    <row r="163" spans="1:10" ht="15.75">
      <c r="A163" s="146"/>
      <c r="B163" s="78"/>
      <c r="C163" s="67"/>
      <c r="D163" s="67"/>
      <c r="E163" s="67"/>
      <c r="F163" s="67"/>
      <c r="G163" s="67"/>
      <c r="H163" s="122"/>
      <c r="I163" s="67"/>
      <c r="J163" s="62"/>
    </row>
    <row r="164" spans="1:10" ht="15.75">
      <c r="A164" s="146"/>
      <c r="B164" s="76"/>
      <c r="C164" s="77"/>
      <c r="D164" s="22"/>
      <c r="E164" s="74"/>
      <c r="F164" s="22"/>
      <c r="G164" s="22"/>
      <c r="H164" s="121"/>
      <c r="I164" s="67"/>
      <c r="J164" s="62"/>
    </row>
    <row r="165" spans="1:10" ht="15.75">
      <c r="A165" s="146"/>
      <c r="B165" s="76"/>
      <c r="C165" s="77"/>
      <c r="D165" s="22"/>
      <c r="E165" s="74"/>
      <c r="F165" s="67"/>
      <c r="G165" s="67"/>
      <c r="H165" s="121"/>
      <c r="I165" s="67"/>
      <c r="J165" s="62"/>
    </row>
    <row r="166" spans="1:10" ht="15.75">
      <c r="A166" s="146"/>
      <c r="B166" s="78"/>
      <c r="C166" s="77"/>
      <c r="D166" s="22"/>
      <c r="E166" s="74"/>
      <c r="F166" s="22"/>
      <c r="G166" s="22"/>
      <c r="H166" s="122"/>
      <c r="I166" s="67"/>
      <c r="J166" s="62"/>
    </row>
    <row r="167" spans="1:10" ht="15.75">
      <c r="A167" s="146"/>
      <c r="B167" s="76"/>
      <c r="C167" s="77"/>
      <c r="D167" s="22"/>
      <c r="E167" s="74"/>
      <c r="F167" s="79"/>
      <c r="G167" s="79"/>
      <c r="H167" s="121"/>
      <c r="I167" s="67"/>
      <c r="J167" s="62"/>
    </row>
    <row r="168" spans="1:10" ht="15.75">
      <c r="A168" s="146"/>
      <c r="B168" s="76"/>
      <c r="C168" s="77"/>
      <c r="D168" s="22"/>
      <c r="E168" s="74"/>
      <c r="F168" s="79"/>
      <c r="G168" s="79"/>
      <c r="H168" s="122"/>
      <c r="I168" s="67"/>
      <c r="J168" s="62"/>
    </row>
    <row r="169" spans="1:10" ht="15.75">
      <c r="A169" s="146"/>
      <c r="B169" s="67"/>
      <c r="C169" s="67"/>
      <c r="D169" s="67"/>
      <c r="E169" s="67"/>
      <c r="F169" s="67"/>
      <c r="G169" s="67"/>
      <c r="H169" s="122"/>
      <c r="I169" s="67"/>
      <c r="J169" s="62"/>
    </row>
    <row r="170" spans="1:10" ht="15.75">
      <c r="A170" s="146"/>
      <c r="B170" s="80"/>
      <c r="C170" s="77"/>
      <c r="D170" s="67"/>
      <c r="E170" s="67"/>
      <c r="F170" s="67"/>
      <c r="G170" s="67"/>
      <c r="H170" s="122"/>
      <c r="I170" s="67"/>
      <c r="J170" s="62"/>
    </row>
    <row r="171" spans="1:10" ht="15.75">
      <c r="A171" s="146"/>
      <c r="B171" s="80"/>
      <c r="C171" s="77"/>
      <c r="D171" s="67"/>
      <c r="E171" s="74"/>
      <c r="F171" s="22"/>
      <c r="G171" s="22"/>
      <c r="H171" s="122"/>
      <c r="I171" s="67"/>
      <c r="J171" s="62"/>
    </row>
    <row r="172" spans="1:10" ht="15.75">
      <c r="A172" s="146"/>
      <c r="B172" s="80"/>
      <c r="C172" s="81"/>
      <c r="D172" s="22"/>
      <c r="E172" s="74"/>
      <c r="F172" s="22"/>
      <c r="G172" s="22"/>
      <c r="H172" s="122"/>
      <c r="I172" s="67"/>
      <c r="J172" s="62"/>
    </row>
    <row r="173" spans="1:10" ht="15.75">
      <c r="A173" s="142"/>
      <c r="B173" s="142"/>
      <c r="C173" s="142"/>
      <c r="D173" s="142"/>
      <c r="E173" s="74"/>
      <c r="F173" s="21"/>
      <c r="G173" s="21"/>
      <c r="H173" s="123"/>
      <c r="I173" s="67"/>
      <c r="J173" s="62"/>
    </row>
    <row r="174" spans="1:10" ht="15.75">
      <c r="A174" s="67"/>
      <c r="B174" s="67"/>
      <c r="C174" s="67"/>
      <c r="D174" s="67"/>
      <c r="E174" s="67"/>
      <c r="F174" s="67"/>
      <c r="G174" s="67"/>
      <c r="H174" s="123"/>
      <c r="I174" s="67"/>
      <c r="J174" s="62"/>
    </row>
    <row r="175" spans="1:10" ht="15.75">
      <c r="A175" s="62"/>
      <c r="B175" s="62"/>
      <c r="C175" s="62"/>
      <c r="D175" s="62"/>
      <c r="E175" s="62"/>
      <c r="F175" s="18"/>
      <c r="G175" s="18"/>
      <c r="H175" s="111"/>
      <c r="I175" s="62"/>
      <c r="J175" s="62"/>
    </row>
    <row r="176" spans="1:10" ht="15.75">
      <c r="A176" s="62"/>
      <c r="B176" s="62"/>
      <c r="C176" s="62"/>
      <c r="D176" s="62"/>
      <c r="E176" s="62"/>
      <c r="F176" s="18"/>
      <c r="G176" s="18"/>
      <c r="H176" s="111"/>
      <c r="I176" s="62"/>
      <c r="J176" s="62"/>
    </row>
    <row r="177" spans="1:10" ht="15.75">
      <c r="A177" s="62"/>
      <c r="B177" s="62"/>
      <c r="C177" s="62"/>
      <c r="D177" s="62"/>
      <c r="E177" s="62"/>
      <c r="F177" s="7"/>
      <c r="G177" s="7"/>
      <c r="H177" s="111"/>
      <c r="I177" s="62"/>
      <c r="J177" s="62"/>
    </row>
    <row r="178" spans="1:10" ht="15.75">
      <c r="A178" s="62"/>
      <c r="B178" s="62"/>
      <c r="C178" s="62"/>
      <c r="D178" s="62"/>
      <c r="E178" s="62"/>
      <c r="F178" s="7"/>
      <c r="G178" s="7"/>
      <c r="H178" s="111"/>
      <c r="I178" s="62"/>
      <c r="J178" s="62"/>
    </row>
    <row r="179" spans="1:10" ht="15.75">
      <c r="A179" s="62"/>
      <c r="B179" s="62"/>
      <c r="C179" s="62"/>
      <c r="D179" s="62"/>
      <c r="E179" s="62"/>
      <c r="F179" s="7"/>
      <c r="G179" s="7"/>
      <c r="H179" s="111"/>
      <c r="I179" s="62"/>
      <c r="J179" s="62"/>
    </row>
    <row r="180" spans="1:10" ht="15.75">
      <c r="A180" s="62"/>
      <c r="B180" s="62"/>
      <c r="C180" s="62"/>
      <c r="D180" s="62"/>
      <c r="E180" s="62"/>
      <c r="F180" s="6"/>
      <c r="G180" s="6"/>
      <c r="H180" s="111"/>
      <c r="I180" s="62"/>
      <c r="J180" s="62"/>
    </row>
    <row r="181" spans="1:10" ht="15.75">
      <c r="A181" s="62"/>
      <c r="B181" s="62"/>
      <c r="C181" s="62"/>
      <c r="D181" s="62"/>
      <c r="E181" s="62"/>
      <c r="F181" s="62"/>
      <c r="G181" s="62"/>
      <c r="H181" s="111"/>
      <c r="I181" s="62"/>
      <c r="J181" s="62"/>
    </row>
    <row r="182" spans="1:10" ht="15.75">
      <c r="A182" s="62"/>
      <c r="B182" s="62"/>
      <c r="C182" s="62"/>
      <c r="D182" s="62"/>
      <c r="E182" s="62"/>
      <c r="F182" s="62"/>
      <c r="G182" s="62"/>
      <c r="H182" s="111"/>
      <c r="I182" s="62"/>
      <c r="J182" s="62"/>
    </row>
    <row r="183" spans="1:10" ht="15.75">
      <c r="A183" s="62"/>
      <c r="B183" s="62"/>
      <c r="C183" s="62"/>
      <c r="D183" s="62"/>
      <c r="E183" s="62"/>
      <c r="F183" s="62"/>
      <c r="G183" s="62"/>
      <c r="H183" s="111"/>
      <c r="I183" s="62"/>
      <c r="J183" s="62"/>
    </row>
    <row r="184" spans="1:10" ht="15.75">
      <c r="A184" s="62"/>
      <c r="B184" s="62"/>
      <c r="C184" s="62"/>
      <c r="D184" s="62"/>
      <c r="E184" s="62"/>
      <c r="F184" s="62"/>
      <c r="G184" s="62"/>
      <c r="H184" s="111"/>
      <c r="I184" s="62"/>
      <c r="J184" s="62"/>
    </row>
    <row r="185" spans="1:10" ht="15.75">
      <c r="A185" s="62"/>
      <c r="B185" s="62"/>
      <c r="C185" s="62"/>
      <c r="D185" s="62"/>
      <c r="E185" s="62"/>
      <c r="F185" s="62"/>
      <c r="G185" s="62"/>
      <c r="H185" s="111"/>
      <c r="I185" s="62"/>
      <c r="J185" s="62"/>
    </row>
    <row r="186" spans="1:10" ht="15.75">
      <c r="A186" s="62"/>
      <c r="B186" s="62"/>
      <c r="C186" s="62"/>
      <c r="D186" s="62"/>
      <c r="E186" s="62"/>
      <c r="F186" s="62"/>
      <c r="G186" s="62"/>
      <c r="H186" s="111"/>
      <c r="I186" s="62"/>
      <c r="J186" s="62"/>
    </row>
    <row r="187" spans="1:10" ht="15.75">
      <c r="A187" s="62"/>
      <c r="B187" s="62"/>
      <c r="C187" s="62"/>
      <c r="D187" s="62"/>
      <c r="E187" s="62"/>
      <c r="F187" s="62"/>
      <c r="G187" s="62"/>
      <c r="H187" s="111"/>
      <c r="I187" s="62"/>
      <c r="J187" s="62"/>
    </row>
    <row r="188" spans="1:10" ht="15.75">
      <c r="A188" s="62"/>
      <c r="B188" s="62"/>
      <c r="C188" s="62"/>
      <c r="D188" s="62"/>
      <c r="E188" s="62"/>
      <c r="F188" s="62"/>
      <c r="G188" s="62"/>
      <c r="H188" s="111"/>
      <c r="I188" s="62"/>
      <c r="J188" s="62"/>
    </row>
    <row r="189" spans="1:10" ht="15.75">
      <c r="A189" s="62"/>
      <c r="B189" s="62"/>
      <c r="C189" s="62"/>
      <c r="D189" s="62"/>
      <c r="E189" s="62"/>
      <c r="F189" s="62"/>
      <c r="G189" s="62"/>
      <c r="H189" s="111"/>
      <c r="I189" s="62"/>
      <c r="J189" s="62"/>
    </row>
    <row r="190" spans="1:10" ht="15.75">
      <c r="A190" s="62"/>
      <c r="B190" s="62"/>
      <c r="C190" s="62"/>
      <c r="D190" s="62"/>
      <c r="E190" s="62"/>
      <c r="F190" s="62"/>
      <c r="G190" s="62"/>
      <c r="H190" s="111"/>
      <c r="I190" s="62"/>
      <c r="J190" s="62"/>
    </row>
    <row r="191" spans="1:10" ht="15.75">
      <c r="A191" s="62"/>
      <c r="B191" s="62"/>
      <c r="C191" s="62"/>
      <c r="D191" s="62"/>
      <c r="E191" s="62"/>
      <c r="F191" s="62"/>
      <c r="G191" s="62"/>
      <c r="H191" s="111"/>
      <c r="I191" s="62"/>
      <c r="J191" s="62"/>
    </row>
    <row r="192" spans="1:10" ht="15.75">
      <c r="A192" s="62"/>
      <c r="B192" s="62"/>
      <c r="C192" s="62"/>
      <c r="D192" s="62"/>
      <c r="E192" s="62"/>
      <c r="F192" s="62"/>
      <c r="G192" s="62"/>
      <c r="H192" s="111"/>
      <c r="I192" s="62"/>
      <c r="J192" s="62"/>
    </row>
    <row r="193" spans="1:10" ht="15.75">
      <c r="A193" s="62"/>
      <c r="B193" s="62"/>
      <c r="C193" s="62"/>
      <c r="D193" s="62"/>
      <c r="E193" s="62"/>
      <c r="F193" s="62"/>
      <c r="G193" s="62"/>
      <c r="H193" s="111"/>
      <c r="I193" s="62"/>
      <c r="J193" s="62"/>
    </row>
    <row r="194" spans="1:10" ht="15.75">
      <c r="A194" s="62"/>
      <c r="B194" s="62"/>
      <c r="C194" s="62"/>
      <c r="D194" s="62"/>
      <c r="E194" s="62"/>
      <c r="F194" s="62"/>
      <c r="G194" s="62"/>
      <c r="H194" s="111"/>
      <c r="I194" s="62"/>
      <c r="J194" s="62"/>
    </row>
    <row r="195" spans="1:10" ht="15.75">
      <c r="A195" s="62"/>
      <c r="B195" s="62"/>
      <c r="C195" s="62"/>
      <c r="D195" s="62"/>
      <c r="E195" s="62"/>
      <c r="F195" s="62"/>
      <c r="G195" s="62"/>
      <c r="H195" s="111"/>
      <c r="I195" s="62"/>
      <c r="J195" s="62"/>
    </row>
  </sheetData>
  <sheetProtection/>
  <mergeCells count="29">
    <mergeCell ref="A170:A172"/>
    <mergeCell ref="A105:A107"/>
    <mergeCell ref="D87:E87"/>
    <mergeCell ref="D152:E152"/>
    <mergeCell ref="A90:A92"/>
    <mergeCell ref="A93:A95"/>
    <mergeCell ref="A96:A98"/>
    <mergeCell ref="A99:A101"/>
    <mergeCell ref="A155:A157"/>
    <mergeCell ref="A158:A160"/>
    <mergeCell ref="A8:A10"/>
    <mergeCell ref="A11:A13"/>
    <mergeCell ref="A14:A16"/>
    <mergeCell ref="A17:A19"/>
    <mergeCell ref="A20:A22"/>
    <mergeCell ref="A167:A169"/>
    <mergeCell ref="A161:A163"/>
    <mergeCell ref="A164:A166"/>
    <mergeCell ref="A102:A104"/>
    <mergeCell ref="A173:D173"/>
    <mergeCell ref="A23:A25"/>
    <mergeCell ref="D46:E46"/>
    <mergeCell ref="D5:E5"/>
    <mergeCell ref="A49:A51"/>
    <mergeCell ref="A52:A54"/>
    <mergeCell ref="A55:A57"/>
    <mergeCell ref="A58:A60"/>
    <mergeCell ref="A61:A63"/>
    <mergeCell ref="A64:A66"/>
  </mergeCells>
  <printOptions/>
  <pageMargins left="1.22" right="0.7" top="0.75" bottom="0.75" header="0.3" footer="0.3"/>
  <pageSetup horizontalDpi="600" verticalDpi="600"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zoomScale="85" zoomScaleNormal="85" zoomScalePageLayoutView="0" workbookViewId="0" topLeftCell="A1">
      <selection activeCell="H1" sqref="H1:H16384"/>
    </sheetView>
  </sheetViews>
  <sheetFormatPr defaultColWidth="9.140625" defaultRowHeight="15"/>
  <cols>
    <col min="1" max="1" width="8.421875" style="0" customWidth="1"/>
    <col min="2" max="2" width="14.421875" style="53" customWidth="1"/>
    <col min="3" max="3" width="15.57421875" style="53" customWidth="1"/>
    <col min="4" max="4" width="52.140625" style="0" customWidth="1"/>
    <col min="5" max="5" width="5.140625" style="0" customWidth="1"/>
    <col min="6" max="6" width="37.7109375" style="0" customWidth="1"/>
    <col min="7" max="7" width="38.8515625" style="0" customWidth="1"/>
    <col min="8" max="8" width="10.8515625" style="126" customWidth="1"/>
  </cols>
  <sheetData>
    <row r="1" spans="1:8" ht="15.75">
      <c r="A1" s="6" t="s">
        <v>51</v>
      </c>
      <c r="B1" s="24"/>
      <c r="C1" s="24"/>
      <c r="D1" s="8"/>
      <c r="E1" s="8"/>
      <c r="F1" s="8"/>
      <c r="G1" s="8"/>
      <c r="H1" s="124"/>
    </row>
    <row r="2" spans="1:11" ht="15.75">
      <c r="A2" s="151" t="s">
        <v>52</v>
      </c>
      <c r="B2" s="151"/>
      <c r="C2" s="151"/>
      <c r="D2" s="151"/>
      <c r="E2" s="151"/>
      <c r="F2" s="151"/>
      <c r="G2" s="151"/>
      <c r="H2" s="151"/>
      <c r="K2" t="s">
        <v>37</v>
      </c>
    </row>
    <row r="3" spans="1:8" ht="15.75">
      <c r="A3" s="152" t="s">
        <v>37</v>
      </c>
      <c r="B3" s="152"/>
      <c r="C3" s="152"/>
      <c r="D3" s="152"/>
      <c r="E3" s="152"/>
      <c r="F3" s="152"/>
      <c r="G3" s="152"/>
      <c r="H3" s="152"/>
    </row>
    <row r="4" spans="1:8" ht="15.75">
      <c r="A4" s="144" t="s">
        <v>39</v>
      </c>
      <c r="B4" s="144"/>
      <c r="C4" s="144"/>
      <c r="D4" s="144"/>
      <c r="E4" s="144"/>
      <c r="F4" s="144"/>
      <c r="G4" s="144"/>
      <c r="H4" s="144"/>
    </row>
    <row r="5" spans="1:8" ht="15.75">
      <c r="A5" s="144" t="s">
        <v>164</v>
      </c>
      <c r="B5" s="144"/>
      <c r="C5" s="144"/>
      <c r="D5" s="144"/>
      <c r="E5" s="144"/>
      <c r="F5" s="144"/>
      <c r="G5" s="144"/>
      <c r="H5" s="144"/>
    </row>
    <row r="6" spans="1:8" ht="15.75">
      <c r="A6" s="6" t="s">
        <v>53</v>
      </c>
      <c r="B6" s="24"/>
      <c r="C6" s="24"/>
      <c r="D6" s="7"/>
      <c r="E6" s="7"/>
      <c r="F6" s="11"/>
      <c r="G6" s="11" t="s">
        <v>16</v>
      </c>
      <c r="H6" s="112" t="s">
        <v>70</v>
      </c>
    </row>
    <row r="7" spans="1:8" ht="15.75">
      <c r="A7" s="13" t="s">
        <v>18</v>
      </c>
      <c r="B7" s="13" t="s">
        <v>19</v>
      </c>
      <c r="C7" s="13" t="s">
        <v>20</v>
      </c>
      <c r="D7" s="13" t="s">
        <v>21</v>
      </c>
      <c r="E7" s="13" t="s">
        <v>14</v>
      </c>
      <c r="F7" s="13" t="s">
        <v>210</v>
      </c>
      <c r="G7" s="13" t="s">
        <v>22</v>
      </c>
      <c r="H7" s="113" t="s">
        <v>54</v>
      </c>
    </row>
    <row r="8" spans="1:8" ht="15.75" customHeight="1">
      <c r="A8" s="147" t="s">
        <v>24</v>
      </c>
      <c r="B8" s="20"/>
      <c r="C8" s="20"/>
      <c r="D8" s="1"/>
      <c r="E8" s="1"/>
      <c r="F8" s="1"/>
      <c r="G8" s="1"/>
      <c r="H8" s="125"/>
    </row>
    <row r="9" spans="1:8" ht="15.75" customHeight="1">
      <c r="A9" s="148"/>
      <c r="B9" s="20"/>
      <c r="C9" s="20"/>
      <c r="D9" s="1"/>
      <c r="E9" s="1"/>
      <c r="F9" s="1"/>
      <c r="G9" s="1"/>
      <c r="H9" s="125"/>
    </row>
    <row r="10" spans="1:8" ht="15.75">
      <c r="A10" s="145"/>
      <c r="B10" s="23"/>
      <c r="C10" s="20"/>
      <c r="D10" s="1"/>
      <c r="E10" s="1"/>
      <c r="F10" s="1"/>
      <c r="G10" s="1"/>
      <c r="H10" s="114"/>
    </row>
    <row r="11" spans="1:8" ht="15">
      <c r="A11" s="143" t="s">
        <v>25</v>
      </c>
      <c r="B11" s="20"/>
      <c r="C11" s="20"/>
      <c r="D11" s="1"/>
      <c r="E11" s="1"/>
      <c r="F11" s="1"/>
      <c r="G11" s="1"/>
      <c r="H11" s="125"/>
    </row>
    <row r="12" spans="1:8" ht="15">
      <c r="A12" s="143"/>
      <c r="B12" s="20"/>
      <c r="C12" s="20"/>
      <c r="D12" s="1"/>
      <c r="E12" s="1"/>
      <c r="F12" s="1"/>
      <c r="G12" s="1"/>
      <c r="H12" s="125"/>
    </row>
    <row r="13" spans="1:8" ht="15">
      <c r="A13" s="143"/>
      <c r="B13" s="20"/>
      <c r="C13" s="20"/>
      <c r="D13" s="1"/>
      <c r="E13" s="1"/>
      <c r="F13" s="1"/>
      <c r="G13" s="1"/>
      <c r="H13" s="125"/>
    </row>
    <row r="14" spans="1:17" ht="15.75">
      <c r="A14" s="143" t="s">
        <v>29</v>
      </c>
      <c r="B14" s="14" t="s">
        <v>201</v>
      </c>
      <c r="C14" s="16" t="s">
        <v>68</v>
      </c>
      <c r="D14" s="3" t="s">
        <v>69</v>
      </c>
      <c r="E14" s="4">
        <v>1</v>
      </c>
      <c r="F14" s="15"/>
      <c r="G14" s="15"/>
      <c r="H14" s="114" t="s">
        <v>149</v>
      </c>
      <c r="Q14" t="s">
        <v>37</v>
      </c>
    </row>
    <row r="15" spans="1:8" ht="15.75">
      <c r="A15" s="143"/>
      <c r="B15" s="14" t="s">
        <v>202</v>
      </c>
      <c r="C15" s="16" t="s">
        <v>60</v>
      </c>
      <c r="D15" s="3" t="s">
        <v>5</v>
      </c>
      <c r="E15" s="4">
        <v>2</v>
      </c>
      <c r="F15" s="97" t="s">
        <v>135</v>
      </c>
      <c r="G15" s="97" t="s">
        <v>135</v>
      </c>
      <c r="H15" s="114" t="s">
        <v>149</v>
      </c>
    </row>
    <row r="16" spans="1:8" ht="15.75">
      <c r="A16" s="143"/>
      <c r="B16" s="14" t="s">
        <v>203</v>
      </c>
      <c r="C16" s="16" t="s">
        <v>55</v>
      </c>
      <c r="D16" s="3" t="s">
        <v>3</v>
      </c>
      <c r="E16" s="4">
        <v>3</v>
      </c>
      <c r="F16" s="2" t="s">
        <v>123</v>
      </c>
      <c r="G16" s="2" t="s">
        <v>123</v>
      </c>
      <c r="H16" s="114" t="s">
        <v>149</v>
      </c>
    </row>
    <row r="17" spans="1:8" ht="15.75">
      <c r="A17" s="143" t="s">
        <v>30</v>
      </c>
      <c r="B17" s="14" t="s">
        <v>26</v>
      </c>
      <c r="C17" s="16" t="s">
        <v>63</v>
      </c>
      <c r="D17" s="3" t="s">
        <v>7</v>
      </c>
      <c r="E17" s="4">
        <v>2</v>
      </c>
      <c r="F17" s="15" t="s">
        <v>73</v>
      </c>
      <c r="G17" s="15" t="s">
        <v>73</v>
      </c>
      <c r="H17" s="114" t="s">
        <v>149</v>
      </c>
    </row>
    <row r="18" spans="1:8" ht="15.75">
      <c r="A18" s="143"/>
      <c r="B18" s="14" t="s">
        <v>34</v>
      </c>
      <c r="C18" s="16" t="s">
        <v>57</v>
      </c>
      <c r="D18" s="3" t="s">
        <v>4</v>
      </c>
      <c r="E18" s="4">
        <v>3</v>
      </c>
      <c r="F18" s="5" t="s">
        <v>122</v>
      </c>
      <c r="G18" s="5" t="s">
        <v>122</v>
      </c>
      <c r="H18" s="114" t="s">
        <v>149</v>
      </c>
    </row>
    <row r="19" spans="1:8" ht="15.75">
      <c r="A19" s="143"/>
      <c r="B19" s="20"/>
      <c r="C19" s="20"/>
      <c r="D19" s="1"/>
      <c r="E19" s="1"/>
      <c r="F19" s="1"/>
      <c r="G19" s="1"/>
      <c r="H19" s="114" t="s">
        <v>149</v>
      </c>
    </row>
    <row r="20" spans="1:8" ht="15.75">
      <c r="A20" s="143" t="s">
        <v>32</v>
      </c>
      <c r="B20" s="14" t="s">
        <v>26</v>
      </c>
      <c r="C20" s="16" t="s">
        <v>65</v>
      </c>
      <c r="D20" s="3" t="s">
        <v>6</v>
      </c>
      <c r="E20" s="4">
        <v>2</v>
      </c>
      <c r="F20" s="110" t="s">
        <v>126</v>
      </c>
      <c r="G20" s="110" t="s">
        <v>126</v>
      </c>
      <c r="H20" s="114" t="s">
        <v>149</v>
      </c>
    </row>
    <row r="21" spans="1:8" ht="15.75">
      <c r="A21" s="143"/>
      <c r="B21" s="14" t="s">
        <v>34</v>
      </c>
      <c r="C21" s="23" t="s">
        <v>66</v>
      </c>
      <c r="D21" s="3" t="s">
        <v>67</v>
      </c>
      <c r="E21" s="4">
        <v>2</v>
      </c>
      <c r="F21" s="15" t="s">
        <v>112</v>
      </c>
      <c r="G21" s="103" t="s">
        <v>220</v>
      </c>
      <c r="H21" s="114" t="s">
        <v>149</v>
      </c>
    </row>
    <row r="22" spans="1:8" ht="15.75">
      <c r="A22" s="143"/>
      <c r="B22" s="4"/>
      <c r="C22" s="23"/>
      <c r="D22" s="3"/>
      <c r="E22" s="4"/>
      <c r="F22" s="15"/>
      <c r="G22" s="15"/>
      <c r="H22" s="114"/>
    </row>
    <row r="23" spans="1:8" ht="15.75">
      <c r="A23" s="143" t="s">
        <v>36</v>
      </c>
      <c r="B23" s="14" t="s">
        <v>26</v>
      </c>
      <c r="C23" s="23" t="s">
        <v>61</v>
      </c>
      <c r="D23" s="2" t="s">
        <v>62</v>
      </c>
      <c r="E23" s="4">
        <v>2</v>
      </c>
      <c r="F23" s="3" t="s">
        <v>111</v>
      </c>
      <c r="G23" s="3" t="s">
        <v>111</v>
      </c>
      <c r="H23" s="114" t="s">
        <v>149</v>
      </c>
    </row>
    <row r="24" spans="1:8" ht="15.75">
      <c r="A24" s="143"/>
      <c r="B24" s="4" t="s">
        <v>28</v>
      </c>
      <c r="C24" s="16" t="s">
        <v>58</v>
      </c>
      <c r="D24" s="3" t="s">
        <v>59</v>
      </c>
      <c r="E24" s="4">
        <v>2</v>
      </c>
      <c r="F24" s="103" t="s">
        <v>221</v>
      </c>
      <c r="G24" s="103" t="s">
        <v>221</v>
      </c>
      <c r="H24" s="114" t="s">
        <v>149</v>
      </c>
    </row>
    <row r="25" spans="1:8" ht="15.75">
      <c r="A25" s="143"/>
      <c r="B25" s="4"/>
      <c r="C25" s="16"/>
      <c r="D25" s="3"/>
      <c r="E25" s="4"/>
      <c r="F25" s="3"/>
      <c r="G25" s="3"/>
      <c r="H25" s="114"/>
    </row>
    <row r="26" spans="1:8" ht="15.75">
      <c r="A26" s="149" t="s">
        <v>41</v>
      </c>
      <c r="B26" s="150"/>
      <c r="C26" s="150"/>
      <c r="D26" s="154"/>
      <c r="E26" s="4">
        <v>19</v>
      </c>
      <c r="F26" s="15"/>
      <c r="G26" s="15"/>
      <c r="H26" s="115"/>
    </row>
    <row r="28" spans="6:7" ht="15.75">
      <c r="F28" s="18"/>
      <c r="G28" s="18" t="s">
        <v>225</v>
      </c>
    </row>
    <row r="29" spans="6:7" ht="15.75">
      <c r="F29" s="18"/>
      <c r="G29" s="18" t="s">
        <v>40</v>
      </c>
    </row>
    <row r="30" spans="6:7" ht="15.75">
      <c r="F30" s="7"/>
      <c r="G30" s="7"/>
    </row>
    <row r="31" spans="6:7" ht="15.75">
      <c r="F31" s="7"/>
      <c r="G31" s="7"/>
    </row>
    <row r="32" spans="6:7" ht="15.75">
      <c r="F32" s="7"/>
      <c r="G32" s="7"/>
    </row>
    <row r="33" spans="6:7" ht="15.75">
      <c r="F33" s="6"/>
      <c r="G33" s="6" t="s">
        <v>165</v>
      </c>
    </row>
    <row r="34" spans="6:7" ht="15.75">
      <c r="F34" s="6"/>
      <c r="G34" s="6"/>
    </row>
    <row r="35" spans="6:7" ht="15.75">
      <c r="F35" s="6"/>
      <c r="G35" s="6"/>
    </row>
    <row r="36" spans="6:7" ht="15.75">
      <c r="F36" s="6"/>
      <c r="G36" s="6"/>
    </row>
    <row r="37" spans="6:7" ht="15.75">
      <c r="F37" s="6"/>
      <c r="G37" s="6"/>
    </row>
    <row r="38" spans="6:7" ht="15.75">
      <c r="F38" s="6"/>
      <c r="G38" s="6"/>
    </row>
    <row r="39" spans="6:7" ht="15.75">
      <c r="F39" s="6"/>
      <c r="G39" s="6"/>
    </row>
    <row r="40" spans="6:7" ht="15.75">
      <c r="F40" s="6"/>
      <c r="G40" s="6"/>
    </row>
    <row r="41" spans="6:7" ht="15.75">
      <c r="F41" s="6"/>
      <c r="G41" s="6"/>
    </row>
    <row r="42" spans="6:7" ht="15.75">
      <c r="F42" s="6"/>
      <c r="G42" s="6"/>
    </row>
    <row r="43" spans="1:8" ht="15.75">
      <c r="A43" s="96" t="s">
        <v>51</v>
      </c>
      <c r="B43" s="96"/>
      <c r="C43" s="96"/>
      <c r="D43" s="96"/>
      <c r="E43" s="96"/>
      <c r="F43" s="96"/>
      <c r="H43" s="124"/>
    </row>
    <row r="44" spans="1:8" ht="15.75">
      <c r="A44" s="153" t="s">
        <v>52</v>
      </c>
      <c r="B44" s="153"/>
      <c r="C44" s="153"/>
      <c r="D44" s="153"/>
      <c r="E44" s="153"/>
      <c r="F44" s="153"/>
      <c r="G44" s="153"/>
      <c r="H44" s="153"/>
    </row>
    <row r="45" spans="1:8" ht="15.75">
      <c r="A45" s="96"/>
      <c r="B45" s="96"/>
      <c r="C45" s="96"/>
      <c r="D45" s="96"/>
      <c r="E45" s="96"/>
      <c r="F45" s="96"/>
      <c r="G45" s="96"/>
      <c r="H45" s="127"/>
    </row>
    <row r="46" spans="1:8" ht="15.75">
      <c r="A46" s="144" t="s">
        <v>39</v>
      </c>
      <c r="B46" s="144"/>
      <c r="C46" s="144"/>
      <c r="D46" s="144"/>
      <c r="E46" s="144"/>
      <c r="F46" s="144"/>
      <c r="G46" s="144"/>
      <c r="H46" s="144"/>
    </row>
    <row r="47" spans="1:8" ht="15.75">
      <c r="A47" s="144" t="s">
        <v>164</v>
      </c>
      <c r="B47" s="144"/>
      <c r="C47" s="144"/>
      <c r="D47" s="144"/>
      <c r="E47" s="144"/>
      <c r="F47" s="144"/>
      <c r="G47" s="144"/>
      <c r="H47" s="144"/>
    </row>
    <row r="49" spans="1:8" ht="15.75">
      <c r="A49" s="6" t="s">
        <v>53</v>
      </c>
      <c r="B49" s="24"/>
      <c r="C49" s="24"/>
      <c r="D49" s="7"/>
      <c r="E49" s="7"/>
      <c r="F49" s="11"/>
      <c r="G49" s="19" t="s">
        <v>16</v>
      </c>
      <c r="H49" s="128" t="s">
        <v>71</v>
      </c>
    </row>
    <row r="50" spans="1:8" ht="15.75">
      <c r="A50" s="13" t="s">
        <v>18</v>
      </c>
      <c r="B50" s="13" t="s">
        <v>19</v>
      </c>
      <c r="C50" s="13" t="s">
        <v>20</v>
      </c>
      <c r="D50" s="13" t="s">
        <v>21</v>
      </c>
      <c r="E50" s="13" t="s">
        <v>14</v>
      </c>
      <c r="F50" s="13" t="s">
        <v>210</v>
      </c>
      <c r="G50" s="13" t="s">
        <v>22</v>
      </c>
      <c r="H50" s="113" t="s">
        <v>54</v>
      </c>
    </row>
    <row r="51" spans="1:8" ht="15.75">
      <c r="A51" s="143" t="s">
        <v>24</v>
      </c>
      <c r="B51" s="14" t="s">
        <v>42</v>
      </c>
      <c r="C51" s="16" t="s">
        <v>55</v>
      </c>
      <c r="D51" s="3" t="s">
        <v>3</v>
      </c>
      <c r="E51" s="4">
        <v>3</v>
      </c>
      <c r="F51" s="2" t="s">
        <v>56</v>
      </c>
      <c r="G51" s="2" t="s">
        <v>56</v>
      </c>
      <c r="H51" s="114" t="s">
        <v>147</v>
      </c>
    </row>
    <row r="52" spans="1:8" ht="15.75">
      <c r="A52" s="143"/>
      <c r="B52" s="14" t="s">
        <v>106</v>
      </c>
      <c r="C52" s="23" t="s">
        <v>66</v>
      </c>
      <c r="D52" s="3" t="s">
        <v>67</v>
      </c>
      <c r="E52" s="4">
        <v>2</v>
      </c>
      <c r="F52" s="15" t="s">
        <v>112</v>
      </c>
      <c r="G52" s="103" t="s">
        <v>220</v>
      </c>
      <c r="H52" s="114" t="s">
        <v>147</v>
      </c>
    </row>
    <row r="53" spans="1:8" ht="15.75">
      <c r="A53" s="143"/>
      <c r="B53" s="4"/>
      <c r="C53" s="20"/>
      <c r="D53" s="1"/>
      <c r="E53" s="1"/>
      <c r="F53" s="1"/>
      <c r="G53" s="1"/>
      <c r="H53" s="114"/>
    </row>
    <row r="54" spans="1:8" ht="15.75">
      <c r="A54" s="143" t="s">
        <v>25</v>
      </c>
      <c r="B54" s="14" t="s">
        <v>42</v>
      </c>
      <c r="C54" s="16" t="s">
        <v>65</v>
      </c>
      <c r="D54" s="3" t="s">
        <v>6</v>
      </c>
      <c r="E54" s="4">
        <v>2</v>
      </c>
      <c r="F54" s="110" t="s">
        <v>126</v>
      </c>
      <c r="G54" s="110" t="s">
        <v>126</v>
      </c>
      <c r="H54" s="114" t="s">
        <v>148</v>
      </c>
    </row>
    <row r="55" spans="1:8" ht="15.75">
      <c r="A55" s="143"/>
      <c r="B55" s="14" t="s">
        <v>106</v>
      </c>
      <c r="C55" s="16" t="s">
        <v>57</v>
      </c>
      <c r="D55" s="3" t="s">
        <v>4</v>
      </c>
      <c r="E55" s="4">
        <v>3</v>
      </c>
      <c r="F55" s="5" t="s">
        <v>122</v>
      </c>
      <c r="G55" s="5" t="s">
        <v>122</v>
      </c>
      <c r="H55" s="114" t="s">
        <v>148</v>
      </c>
    </row>
    <row r="56" spans="1:8" ht="15.75">
      <c r="A56" s="143"/>
      <c r="B56" s="4"/>
      <c r="C56" s="20"/>
      <c r="D56" s="1"/>
      <c r="E56" s="1"/>
      <c r="F56" s="1"/>
      <c r="G56" s="1"/>
      <c r="H56" s="114"/>
    </row>
    <row r="57" spans="1:8" ht="15.75">
      <c r="A57" s="143" t="s">
        <v>29</v>
      </c>
      <c r="B57" s="14" t="s">
        <v>26</v>
      </c>
      <c r="C57" s="23" t="s">
        <v>61</v>
      </c>
      <c r="D57" s="2" t="s">
        <v>62</v>
      </c>
      <c r="E57" s="4">
        <v>2</v>
      </c>
      <c r="F57" s="3" t="s">
        <v>111</v>
      </c>
      <c r="G57" s="3" t="s">
        <v>111</v>
      </c>
      <c r="H57" s="114" t="s">
        <v>231</v>
      </c>
    </row>
    <row r="58" spans="1:8" ht="15.75">
      <c r="A58" s="143"/>
      <c r="B58" s="14" t="s">
        <v>27</v>
      </c>
      <c r="C58" s="16" t="s">
        <v>63</v>
      </c>
      <c r="D58" s="3" t="s">
        <v>7</v>
      </c>
      <c r="E58" s="4">
        <v>2</v>
      </c>
      <c r="F58" s="15" t="s">
        <v>64</v>
      </c>
      <c r="G58" s="15" t="s">
        <v>64</v>
      </c>
      <c r="H58" s="114" t="s">
        <v>231</v>
      </c>
    </row>
    <row r="59" spans="1:8" ht="15.75">
      <c r="A59" s="143"/>
      <c r="B59" s="14" t="s">
        <v>28</v>
      </c>
      <c r="C59" s="16" t="s">
        <v>68</v>
      </c>
      <c r="D59" s="3" t="s">
        <v>69</v>
      </c>
      <c r="E59" s="4">
        <v>1</v>
      </c>
      <c r="F59" s="1"/>
      <c r="G59" s="15"/>
      <c r="H59" s="114" t="s">
        <v>231</v>
      </c>
    </row>
    <row r="60" spans="1:8" ht="15.75">
      <c r="A60" s="143" t="s">
        <v>30</v>
      </c>
      <c r="B60" s="14"/>
      <c r="C60" s="16"/>
      <c r="D60" s="3"/>
      <c r="E60" s="4"/>
      <c r="F60" s="1"/>
      <c r="G60" s="15"/>
      <c r="H60" s="114"/>
    </row>
    <row r="61" spans="1:8" ht="15.75">
      <c r="A61" s="143"/>
      <c r="B61" s="14" t="s">
        <v>27</v>
      </c>
      <c r="C61" s="16" t="s">
        <v>60</v>
      </c>
      <c r="D61" s="3" t="s">
        <v>5</v>
      </c>
      <c r="E61" s="4">
        <v>2</v>
      </c>
      <c r="F61" s="97" t="s">
        <v>135</v>
      </c>
      <c r="G61" s="97" t="s">
        <v>135</v>
      </c>
      <c r="H61" s="114" t="s">
        <v>190</v>
      </c>
    </row>
    <row r="62" spans="1:8" ht="15.75">
      <c r="A62" s="143"/>
      <c r="B62" s="14" t="s">
        <v>28</v>
      </c>
      <c r="C62" s="16" t="s">
        <v>58</v>
      </c>
      <c r="D62" s="3" t="s">
        <v>59</v>
      </c>
      <c r="E62" s="4">
        <v>2</v>
      </c>
      <c r="F62" s="15" t="s">
        <v>120</v>
      </c>
      <c r="G62" s="15" t="s">
        <v>120</v>
      </c>
      <c r="H62" s="114" t="s">
        <v>190</v>
      </c>
    </row>
    <row r="63" spans="1:8" ht="15">
      <c r="A63" s="143" t="s">
        <v>32</v>
      </c>
      <c r="B63" s="20"/>
      <c r="C63" s="20"/>
      <c r="D63" s="1"/>
      <c r="E63" s="1"/>
      <c r="F63" s="1"/>
      <c r="G63" s="1"/>
      <c r="H63" s="125"/>
    </row>
    <row r="64" spans="1:8" ht="15">
      <c r="A64" s="143"/>
      <c r="B64" s="20"/>
      <c r="C64" s="20"/>
      <c r="D64" s="1"/>
      <c r="E64" s="1"/>
      <c r="F64" s="1"/>
      <c r="G64" s="1"/>
      <c r="H64" s="125"/>
    </row>
    <row r="65" spans="1:8" ht="15.75">
      <c r="A65" s="143"/>
      <c r="B65" s="4"/>
      <c r="C65" s="20"/>
      <c r="D65" s="1"/>
      <c r="E65" s="1"/>
      <c r="F65" s="1"/>
      <c r="G65" s="1"/>
      <c r="H65" s="114"/>
    </row>
    <row r="66" spans="1:8" ht="15.75">
      <c r="A66" s="143" t="s">
        <v>36</v>
      </c>
      <c r="B66" s="20"/>
      <c r="C66" s="20"/>
      <c r="D66" s="1"/>
      <c r="E66" s="1"/>
      <c r="F66" s="1"/>
      <c r="G66" s="1"/>
      <c r="H66" s="114"/>
    </row>
    <row r="67" spans="1:8" ht="15.75">
      <c r="A67" s="143"/>
      <c r="B67" s="14"/>
      <c r="C67" s="23"/>
      <c r="D67" s="2"/>
      <c r="E67" s="4"/>
      <c r="F67" s="3"/>
      <c r="G67" s="3"/>
      <c r="H67" s="114"/>
    </row>
    <row r="68" spans="1:8" ht="15.75">
      <c r="A68" s="143"/>
      <c r="B68" s="4"/>
      <c r="C68" s="16"/>
      <c r="D68" s="3"/>
      <c r="E68" s="4"/>
      <c r="F68" s="15"/>
      <c r="G68" s="15"/>
      <c r="H68" s="114"/>
    </row>
    <row r="69" spans="1:8" ht="15.75">
      <c r="A69" s="155" t="s">
        <v>72</v>
      </c>
      <c r="B69" s="156"/>
      <c r="C69" s="156"/>
      <c r="D69" s="157"/>
      <c r="E69" s="20">
        <f>SUM(E51:E68)</f>
        <v>19</v>
      </c>
      <c r="F69" s="15"/>
      <c r="G69" s="15"/>
      <c r="H69" s="115"/>
    </row>
    <row r="70" spans="1:8" ht="15.75">
      <c r="A70" s="21"/>
      <c r="B70" s="54"/>
      <c r="C70" s="54"/>
      <c r="D70" s="21"/>
      <c r="E70" s="21"/>
      <c r="F70" s="21"/>
      <c r="G70" s="21"/>
      <c r="H70" s="116"/>
    </row>
    <row r="71" spans="1:8" ht="15.75">
      <c r="A71" s="21"/>
      <c r="B71" s="54"/>
      <c r="C71" s="54"/>
      <c r="D71" s="21"/>
      <c r="E71" s="21"/>
      <c r="F71" s="18"/>
      <c r="G71" s="18" t="s">
        <v>225</v>
      </c>
      <c r="H71" s="116"/>
    </row>
    <row r="72" spans="6:7" ht="15.75">
      <c r="F72" s="18"/>
      <c r="G72" s="18" t="s">
        <v>40</v>
      </c>
    </row>
    <row r="73" spans="6:7" ht="15.75">
      <c r="F73" s="7"/>
      <c r="G73" s="7"/>
    </row>
    <row r="74" spans="6:7" ht="15.75">
      <c r="F74" s="7"/>
      <c r="G74" s="7"/>
    </row>
    <row r="75" spans="6:7" ht="15.75">
      <c r="F75" s="7"/>
      <c r="G75" s="7"/>
    </row>
    <row r="76" spans="6:7" ht="15.75">
      <c r="F76" s="6"/>
      <c r="G76" s="6" t="s">
        <v>165</v>
      </c>
    </row>
    <row r="77" spans="1:8" ht="15.75">
      <c r="A77" s="6"/>
      <c r="B77" s="24"/>
      <c r="C77" s="24"/>
      <c r="D77" s="8"/>
      <c r="E77" s="9"/>
      <c r="F77" s="9"/>
      <c r="G77" s="9"/>
      <c r="H77" s="129"/>
    </row>
    <row r="78" spans="1:8" ht="15.75">
      <c r="A78" s="151"/>
      <c r="B78" s="151"/>
      <c r="C78" s="151"/>
      <c r="D78" s="151"/>
      <c r="E78" s="151"/>
      <c r="F78" s="151"/>
      <c r="G78" s="151"/>
      <c r="H78" s="151"/>
    </row>
    <row r="79" spans="1:8" ht="15.75">
      <c r="A79" s="7"/>
      <c r="B79" s="24"/>
      <c r="C79" s="24"/>
      <c r="D79" s="7"/>
      <c r="E79" s="7"/>
      <c r="F79" s="7"/>
      <c r="G79" s="7"/>
      <c r="H79" s="130"/>
    </row>
    <row r="80" spans="1:8" ht="15.75">
      <c r="A80" s="144"/>
      <c r="B80" s="144"/>
      <c r="C80" s="144"/>
      <c r="D80" s="144"/>
      <c r="E80" s="144"/>
      <c r="F80" s="144"/>
      <c r="G80" s="144"/>
      <c r="H80" s="144"/>
    </row>
    <row r="81" spans="1:8" ht="15.75">
      <c r="A81" s="144"/>
      <c r="B81" s="144"/>
      <c r="C81" s="144"/>
      <c r="D81" s="144"/>
      <c r="E81" s="144"/>
      <c r="F81" s="144"/>
      <c r="G81" s="144"/>
      <c r="H81" s="144"/>
    </row>
    <row r="82" spans="1:8" ht="15.75">
      <c r="A82" s="56"/>
      <c r="B82" s="56"/>
      <c r="C82" s="56"/>
      <c r="D82" s="56"/>
      <c r="E82" s="56"/>
      <c r="F82" s="56"/>
      <c r="G82" s="56"/>
      <c r="H82" s="131"/>
    </row>
    <row r="83" spans="1:8" ht="15.75">
      <c r="A83" s="56"/>
      <c r="B83" s="56"/>
      <c r="C83" s="56"/>
      <c r="D83" s="56"/>
      <c r="E83" s="56"/>
      <c r="F83" s="56"/>
      <c r="G83" s="56"/>
      <c r="H83" s="131"/>
    </row>
    <row r="84" spans="1:8" ht="15.75">
      <c r="A84" s="56"/>
      <c r="B84" s="56"/>
      <c r="C84" s="56"/>
      <c r="D84" s="56"/>
      <c r="E84" s="56"/>
      <c r="F84" s="56"/>
      <c r="G84" s="56"/>
      <c r="H84" s="131"/>
    </row>
    <row r="85" spans="1:8" ht="15.75">
      <c r="A85" s="151" t="s">
        <v>51</v>
      </c>
      <c r="B85" s="151"/>
      <c r="C85" s="151"/>
      <c r="D85" s="151"/>
      <c r="E85" s="24"/>
      <c r="F85" s="24"/>
      <c r="G85" s="24"/>
      <c r="H85" s="124"/>
    </row>
    <row r="86" spans="1:8" ht="15.75">
      <c r="A86" s="151" t="s">
        <v>52</v>
      </c>
      <c r="B86" s="151"/>
      <c r="C86" s="151"/>
      <c r="D86" s="151"/>
      <c r="E86" s="9"/>
      <c r="F86" s="9"/>
      <c r="G86" s="9"/>
      <c r="H86" s="129"/>
    </row>
    <row r="87" spans="1:8" ht="15.75">
      <c r="A87" s="9"/>
      <c r="B87" s="9"/>
      <c r="C87" s="9"/>
      <c r="D87" s="9"/>
      <c r="E87" s="9"/>
      <c r="F87" s="9"/>
      <c r="G87" s="9"/>
      <c r="H87" s="129"/>
    </row>
    <row r="88" spans="1:8" ht="15.75">
      <c r="A88" s="10" t="s">
        <v>37</v>
      </c>
      <c r="B88" s="10"/>
      <c r="C88" s="10"/>
      <c r="D88" s="56" t="s">
        <v>39</v>
      </c>
      <c r="E88" s="10"/>
      <c r="F88" s="10"/>
      <c r="G88" s="10"/>
      <c r="H88" s="128"/>
    </row>
    <row r="89" spans="4:8" ht="15.75">
      <c r="D89" s="56" t="s">
        <v>164</v>
      </c>
      <c r="E89" s="56"/>
      <c r="F89" s="56"/>
      <c r="G89" s="56"/>
      <c r="H89" s="131"/>
    </row>
    <row r="90" spans="5:11" ht="15.75">
      <c r="E90" s="82"/>
      <c r="F90" s="82"/>
      <c r="G90" s="82"/>
      <c r="H90" s="132"/>
      <c r="I90" s="82"/>
      <c r="J90" s="82"/>
      <c r="K90" s="82"/>
    </row>
    <row r="91" spans="1:8" ht="15.75">
      <c r="A91" s="6" t="s">
        <v>53</v>
      </c>
      <c r="E91" s="24"/>
      <c r="F91" s="11"/>
      <c r="G91" s="24"/>
      <c r="H91" s="128" t="s">
        <v>74</v>
      </c>
    </row>
    <row r="92" spans="1:8" ht="15.75">
      <c r="A92" s="13" t="s">
        <v>18</v>
      </c>
      <c r="B92" s="13" t="s">
        <v>19</v>
      </c>
      <c r="C92" s="13" t="s">
        <v>20</v>
      </c>
      <c r="D92" s="13" t="s">
        <v>21</v>
      </c>
      <c r="E92" s="13" t="s">
        <v>14</v>
      </c>
      <c r="F92" s="13" t="s">
        <v>210</v>
      </c>
      <c r="G92" s="13" t="s">
        <v>22</v>
      </c>
      <c r="H92" s="113" t="s">
        <v>54</v>
      </c>
    </row>
    <row r="93" spans="1:8" ht="15.75">
      <c r="A93" s="147" t="s">
        <v>24</v>
      </c>
      <c r="B93" s="4" t="s">
        <v>44</v>
      </c>
      <c r="C93" s="23" t="s">
        <v>66</v>
      </c>
      <c r="D93" s="3" t="s">
        <v>67</v>
      </c>
      <c r="E93" s="23">
        <v>2</v>
      </c>
      <c r="F93" s="15" t="s">
        <v>112</v>
      </c>
      <c r="G93" s="15" t="s">
        <v>112</v>
      </c>
      <c r="H93" s="114" t="s">
        <v>147</v>
      </c>
    </row>
    <row r="94" spans="1:8" ht="15.75">
      <c r="A94" s="148"/>
      <c r="B94" s="4" t="s">
        <v>77</v>
      </c>
      <c r="C94" s="16" t="s">
        <v>55</v>
      </c>
      <c r="D94" s="3" t="s">
        <v>3</v>
      </c>
      <c r="E94" s="4">
        <v>3</v>
      </c>
      <c r="F94" s="2" t="s">
        <v>123</v>
      </c>
      <c r="G94" s="98" t="s">
        <v>212</v>
      </c>
      <c r="H94" s="114" t="s">
        <v>147</v>
      </c>
    </row>
    <row r="95" spans="1:8" ht="15.75">
      <c r="A95" s="145"/>
      <c r="B95" s="4"/>
      <c r="C95" s="20"/>
      <c r="D95" s="1"/>
      <c r="E95" s="1"/>
      <c r="F95" s="1"/>
      <c r="G95" s="1"/>
      <c r="H95" s="114"/>
    </row>
    <row r="96" spans="1:8" ht="15.75">
      <c r="A96" s="147" t="s">
        <v>25</v>
      </c>
      <c r="B96" s="4" t="s">
        <v>44</v>
      </c>
      <c r="C96" s="16" t="s">
        <v>65</v>
      </c>
      <c r="D96" s="3" t="s">
        <v>6</v>
      </c>
      <c r="E96" s="4">
        <v>2</v>
      </c>
      <c r="F96" s="110" t="s">
        <v>126</v>
      </c>
      <c r="G96" s="110" t="s">
        <v>126</v>
      </c>
      <c r="H96" s="114" t="s">
        <v>147</v>
      </c>
    </row>
    <row r="97" spans="1:8" ht="15.75">
      <c r="A97" s="148"/>
      <c r="B97" s="4" t="s">
        <v>45</v>
      </c>
      <c r="C97" s="16" t="s">
        <v>57</v>
      </c>
      <c r="D97" s="3" t="s">
        <v>4</v>
      </c>
      <c r="E97" s="23">
        <v>3</v>
      </c>
      <c r="F97" s="5" t="s">
        <v>122</v>
      </c>
      <c r="G97" s="5" t="s">
        <v>213</v>
      </c>
      <c r="H97" s="114" t="s">
        <v>147</v>
      </c>
    </row>
    <row r="98" spans="1:8" ht="15.75">
      <c r="A98" s="145"/>
      <c r="B98" s="4"/>
      <c r="C98" s="23"/>
      <c r="D98" s="2"/>
      <c r="E98" s="4"/>
      <c r="F98" s="3"/>
      <c r="G98" s="3"/>
      <c r="H98" s="114"/>
    </row>
    <row r="99" spans="1:8" ht="15.75">
      <c r="A99" s="147" t="s">
        <v>29</v>
      </c>
      <c r="B99" s="4" t="s">
        <v>44</v>
      </c>
      <c r="C99" s="16" t="s">
        <v>60</v>
      </c>
      <c r="D99" s="3" t="s">
        <v>5</v>
      </c>
      <c r="E99" s="4">
        <v>2</v>
      </c>
      <c r="F99" s="97" t="s">
        <v>135</v>
      </c>
      <c r="G99" s="97" t="s">
        <v>135</v>
      </c>
      <c r="H99" s="114" t="s">
        <v>147</v>
      </c>
    </row>
    <row r="100" spans="1:8" ht="15.75">
      <c r="A100" s="148"/>
      <c r="B100" s="4" t="s">
        <v>46</v>
      </c>
      <c r="C100" s="16" t="s">
        <v>63</v>
      </c>
      <c r="D100" s="3" t="s">
        <v>7</v>
      </c>
      <c r="E100" s="4">
        <v>2</v>
      </c>
      <c r="F100" s="15" t="s">
        <v>73</v>
      </c>
      <c r="G100" s="15" t="s">
        <v>73</v>
      </c>
      <c r="H100" s="114" t="s">
        <v>147</v>
      </c>
    </row>
    <row r="101" spans="1:8" ht="15.75">
      <c r="A101" s="145"/>
      <c r="B101" s="20"/>
      <c r="C101" s="20"/>
      <c r="D101" s="1"/>
      <c r="E101" s="1"/>
      <c r="F101" s="1"/>
      <c r="G101" s="1"/>
      <c r="H101" s="114" t="s">
        <v>147</v>
      </c>
    </row>
    <row r="102" spans="1:8" ht="15.75">
      <c r="A102" s="147" t="s">
        <v>30</v>
      </c>
      <c r="B102" s="4" t="s">
        <v>44</v>
      </c>
      <c r="C102" s="16" t="s">
        <v>58</v>
      </c>
      <c r="D102" s="103" t="s">
        <v>59</v>
      </c>
      <c r="E102" s="104">
        <v>2</v>
      </c>
      <c r="F102" s="103" t="s">
        <v>221</v>
      </c>
      <c r="G102" s="103" t="s">
        <v>221</v>
      </c>
      <c r="H102" s="114" t="s">
        <v>147</v>
      </c>
    </row>
    <row r="103" spans="1:8" ht="15.75">
      <c r="A103" s="148"/>
      <c r="B103" s="4" t="s">
        <v>46</v>
      </c>
      <c r="C103" s="23" t="s">
        <v>61</v>
      </c>
      <c r="D103" s="2" t="s">
        <v>62</v>
      </c>
      <c r="E103" s="4">
        <v>2</v>
      </c>
      <c r="F103" s="3" t="s">
        <v>119</v>
      </c>
      <c r="G103" s="3" t="s">
        <v>119</v>
      </c>
      <c r="H103" s="114" t="s">
        <v>147</v>
      </c>
    </row>
    <row r="104" spans="1:8" ht="15.75">
      <c r="A104" s="145"/>
      <c r="B104" s="23" t="s">
        <v>77</v>
      </c>
      <c r="C104" s="16" t="s">
        <v>68</v>
      </c>
      <c r="D104" s="3" t="s">
        <v>69</v>
      </c>
      <c r="E104" s="4">
        <v>1</v>
      </c>
      <c r="F104" s="15"/>
      <c r="G104" s="15"/>
      <c r="H104" s="114" t="s">
        <v>147</v>
      </c>
    </row>
    <row r="105" spans="1:8" ht="15.75">
      <c r="A105" s="147" t="s">
        <v>32</v>
      </c>
      <c r="B105" s="4"/>
      <c r="C105" s="20"/>
      <c r="D105" s="1"/>
      <c r="E105" s="1"/>
      <c r="F105" s="3"/>
      <c r="G105" s="3"/>
      <c r="H105" s="114"/>
    </row>
    <row r="106" spans="1:8" ht="15.75">
      <c r="A106" s="148"/>
      <c r="B106" s="4"/>
      <c r="C106" s="20"/>
      <c r="D106" s="1"/>
      <c r="E106" s="1"/>
      <c r="F106" s="1"/>
      <c r="G106" s="1"/>
      <c r="H106" s="114"/>
    </row>
    <row r="107" spans="1:8" ht="15.75">
      <c r="A107" s="145"/>
      <c r="B107" s="4"/>
      <c r="C107" s="20"/>
      <c r="D107" s="1"/>
      <c r="E107" s="1"/>
      <c r="F107" s="1"/>
      <c r="G107" s="1"/>
      <c r="H107" s="115"/>
    </row>
    <row r="108" spans="1:8" ht="15.75">
      <c r="A108" s="147" t="s">
        <v>36</v>
      </c>
      <c r="B108" s="4"/>
      <c r="C108" s="25"/>
      <c r="D108" s="3"/>
      <c r="E108" s="4"/>
      <c r="F108" s="3"/>
      <c r="G108" s="3"/>
      <c r="H108" s="114"/>
    </row>
    <row r="109" spans="1:8" ht="15.75">
      <c r="A109" s="148"/>
      <c r="B109" s="4"/>
      <c r="C109" s="16"/>
      <c r="D109" s="3"/>
      <c r="E109" s="4"/>
      <c r="F109" s="3"/>
      <c r="G109" s="3"/>
      <c r="H109" s="114"/>
    </row>
    <row r="110" spans="1:8" ht="15.75">
      <c r="A110" s="145"/>
      <c r="B110" s="4"/>
      <c r="C110" s="17"/>
      <c r="D110" s="3"/>
      <c r="E110" s="4"/>
      <c r="F110" s="3"/>
      <c r="G110" s="3"/>
      <c r="H110" s="114"/>
    </row>
    <row r="111" spans="1:8" ht="15.75">
      <c r="A111" s="149" t="s">
        <v>41</v>
      </c>
      <c r="B111" s="150"/>
      <c r="C111" s="57"/>
      <c r="D111" s="58"/>
      <c r="E111" s="4">
        <v>19</v>
      </c>
      <c r="F111" s="15"/>
      <c r="G111" s="15"/>
      <c r="H111" s="115"/>
    </row>
    <row r="112" spans="1:8" ht="15.75">
      <c r="A112" s="7"/>
      <c r="B112" s="24"/>
      <c r="C112" s="24"/>
      <c r="D112" s="7"/>
      <c r="E112" s="7"/>
      <c r="F112" s="7"/>
      <c r="G112" s="7"/>
      <c r="H112" s="130"/>
    </row>
    <row r="113" spans="1:8" ht="15.75">
      <c r="A113" s="7"/>
      <c r="B113" s="24"/>
      <c r="C113" s="24"/>
      <c r="D113" s="7"/>
      <c r="E113" s="7"/>
      <c r="F113" s="18"/>
      <c r="G113" s="18" t="s">
        <v>225</v>
      </c>
      <c r="H113" s="130"/>
    </row>
    <row r="114" spans="1:8" ht="15.75">
      <c r="A114" s="7"/>
      <c r="B114" s="24"/>
      <c r="C114" s="24"/>
      <c r="D114" s="7"/>
      <c r="E114" s="7"/>
      <c r="F114" s="18"/>
      <c r="G114" s="18" t="s">
        <v>40</v>
      </c>
      <c r="H114" s="130"/>
    </row>
    <row r="115" spans="1:8" ht="15.75">
      <c r="A115" s="7"/>
      <c r="B115" s="24"/>
      <c r="C115" s="10" t="s">
        <v>37</v>
      </c>
      <c r="D115" s="7"/>
      <c r="E115" s="7"/>
      <c r="F115" s="7"/>
      <c r="G115" s="7"/>
      <c r="H115" s="130"/>
    </row>
    <row r="116" spans="1:8" ht="15.75">
      <c r="A116" s="7"/>
      <c r="B116" s="24"/>
      <c r="C116" s="24"/>
      <c r="D116" s="7"/>
      <c r="E116" s="7"/>
      <c r="F116" s="7"/>
      <c r="G116" s="7"/>
      <c r="H116" s="130"/>
    </row>
    <row r="117" spans="1:8" ht="15.75">
      <c r="A117" s="7"/>
      <c r="B117" s="24"/>
      <c r="C117" s="24"/>
      <c r="D117" s="7"/>
      <c r="E117" s="7"/>
      <c r="F117" s="7"/>
      <c r="G117" s="7"/>
      <c r="H117" s="130"/>
    </row>
    <row r="118" spans="1:8" ht="15.75">
      <c r="A118" s="7"/>
      <c r="B118" s="24"/>
      <c r="C118" s="24"/>
      <c r="D118" s="7"/>
      <c r="E118" s="7"/>
      <c r="F118" s="6"/>
      <c r="G118" s="6" t="s">
        <v>165</v>
      </c>
      <c r="H118" s="130"/>
    </row>
    <row r="121" spans="4:8" ht="15.75">
      <c r="D121" s="6"/>
      <c r="E121" s="24"/>
      <c r="F121" s="24"/>
      <c r="G121" s="24"/>
      <c r="H121" s="124"/>
    </row>
  </sheetData>
  <sheetProtection/>
  <mergeCells count="33">
    <mergeCell ref="A81:H81"/>
    <mergeCell ref="A66:A68"/>
    <mergeCell ref="A78:H78"/>
    <mergeCell ref="A80:H80"/>
    <mergeCell ref="A51:A53"/>
    <mergeCell ref="A57:A59"/>
    <mergeCell ref="A60:A62"/>
    <mergeCell ref="A63:A65"/>
    <mergeCell ref="A69:D69"/>
    <mergeCell ref="A17:A19"/>
    <mergeCell ref="A20:A22"/>
    <mergeCell ref="A23:A25"/>
    <mergeCell ref="A44:H44"/>
    <mergeCell ref="A26:D26"/>
    <mergeCell ref="A54:A56"/>
    <mergeCell ref="A47:H47"/>
    <mergeCell ref="A46:H46"/>
    <mergeCell ref="A2:H2"/>
    <mergeCell ref="A3:H3"/>
    <mergeCell ref="A4:H4"/>
    <mergeCell ref="A5:H5"/>
    <mergeCell ref="A11:A13"/>
    <mergeCell ref="A14:A16"/>
    <mergeCell ref="A8:A10"/>
    <mergeCell ref="A111:B111"/>
    <mergeCell ref="A85:D85"/>
    <mergeCell ref="A86:D86"/>
    <mergeCell ref="A93:A95"/>
    <mergeCell ref="A96:A98"/>
    <mergeCell ref="A99:A101"/>
    <mergeCell ref="A102:A104"/>
    <mergeCell ref="A105:A107"/>
    <mergeCell ref="A108:A110"/>
  </mergeCells>
  <printOptions/>
  <pageMargins left="1.25" right="0.7" top="0.75" bottom="0.75" header="0.3" footer="0.3"/>
  <pageSetup orientation="landscape" paperSize="5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="85" zoomScaleNormal="85" zoomScalePageLayoutView="0" workbookViewId="0" topLeftCell="A124">
      <selection activeCell="G142" sqref="G142"/>
    </sheetView>
  </sheetViews>
  <sheetFormatPr defaultColWidth="9.140625" defaultRowHeight="15.75" customHeight="1"/>
  <cols>
    <col min="1" max="1" width="9.140625" style="52" customWidth="1"/>
    <col min="2" max="2" width="16.7109375" style="52" customWidth="1"/>
    <col min="3" max="3" width="15.8515625" style="52" customWidth="1"/>
    <col min="4" max="4" width="36.421875" style="52" customWidth="1"/>
    <col min="5" max="5" width="6.8515625" style="52" customWidth="1"/>
    <col min="6" max="6" width="45.00390625" style="52" customWidth="1"/>
    <col min="7" max="7" width="44.8515625" style="52" customWidth="1"/>
    <col min="8" max="8" width="12.57421875" style="141" customWidth="1"/>
    <col min="9" max="16384" width="9.140625" style="52" customWidth="1"/>
  </cols>
  <sheetData>
    <row r="1" spans="1:11" ht="15.75" customHeight="1">
      <c r="A1" s="26" t="s">
        <v>51</v>
      </c>
      <c r="B1" s="27"/>
      <c r="C1" s="27"/>
      <c r="D1" s="27"/>
      <c r="E1" s="27"/>
      <c r="F1" s="27"/>
      <c r="G1" s="27"/>
      <c r="H1" s="133"/>
      <c r="I1" s="27"/>
      <c r="J1" s="27"/>
      <c r="K1" s="27"/>
    </row>
    <row r="2" spans="1:11" ht="15.75" customHeight="1">
      <c r="A2" s="26" t="s">
        <v>52</v>
      </c>
      <c r="B2" s="27"/>
      <c r="C2" s="27"/>
      <c r="D2" s="27"/>
      <c r="E2" s="27"/>
      <c r="F2" s="27"/>
      <c r="G2" s="27"/>
      <c r="H2" s="133"/>
      <c r="I2" s="27"/>
      <c r="J2" s="27"/>
      <c r="K2" s="27"/>
    </row>
    <row r="3" spans="1:11" ht="15.75" customHeight="1">
      <c r="A3" s="26"/>
      <c r="B3" s="27"/>
      <c r="C3" s="27"/>
      <c r="D3" s="27"/>
      <c r="E3" s="27"/>
      <c r="F3" s="27"/>
      <c r="G3" s="27"/>
      <c r="H3" s="134" t="s">
        <v>37</v>
      </c>
      <c r="I3" s="27"/>
      <c r="J3" s="27"/>
      <c r="K3" s="27"/>
    </row>
    <row r="4" spans="1:11" ht="15.75" customHeight="1">
      <c r="A4" s="28" t="s">
        <v>37</v>
      </c>
      <c r="B4" s="27"/>
      <c r="C4" s="27"/>
      <c r="D4" s="26" t="s">
        <v>39</v>
      </c>
      <c r="E4" s="27"/>
      <c r="F4" s="27"/>
      <c r="G4" s="27"/>
      <c r="H4" s="133"/>
      <c r="I4" s="27"/>
      <c r="J4" s="27"/>
      <c r="K4" s="27"/>
    </row>
    <row r="5" spans="1:11" ht="15.75" customHeight="1">
      <c r="A5" s="27"/>
      <c r="B5" s="27"/>
      <c r="C5" s="27"/>
      <c r="D5" s="29" t="s">
        <v>136</v>
      </c>
      <c r="E5" s="30"/>
      <c r="F5" s="27"/>
      <c r="G5" s="27"/>
      <c r="H5" s="133"/>
      <c r="I5" s="27"/>
      <c r="J5" s="27"/>
      <c r="K5" s="27"/>
    </row>
    <row r="6" spans="1:11" ht="15.75" customHeight="1">
      <c r="A6" s="26" t="s">
        <v>15</v>
      </c>
      <c r="B6" s="27"/>
      <c r="C6" s="27"/>
      <c r="D6" s="27"/>
      <c r="E6" s="27"/>
      <c r="F6" s="31"/>
      <c r="G6" s="31" t="s">
        <v>16</v>
      </c>
      <c r="H6" s="135" t="s">
        <v>80</v>
      </c>
      <c r="I6" s="27"/>
      <c r="J6" s="27"/>
      <c r="K6" s="27"/>
    </row>
    <row r="7" spans="1:11" ht="15.75" customHeight="1">
      <c r="A7" s="32" t="s">
        <v>18</v>
      </c>
      <c r="B7" s="32" t="s">
        <v>19</v>
      </c>
      <c r="C7" s="32" t="s">
        <v>20</v>
      </c>
      <c r="D7" s="32" t="s">
        <v>21</v>
      </c>
      <c r="E7" s="32" t="s">
        <v>14</v>
      </c>
      <c r="F7" s="32" t="s">
        <v>210</v>
      </c>
      <c r="G7" s="32" t="s">
        <v>22</v>
      </c>
      <c r="H7" s="136" t="s">
        <v>54</v>
      </c>
      <c r="I7" s="27"/>
      <c r="J7" s="27"/>
      <c r="K7" s="27"/>
    </row>
    <row r="8" spans="1:11" ht="15.75" customHeight="1">
      <c r="A8" s="158" t="s">
        <v>24</v>
      </c>
      <c r="B8" s="51"/>
      <c r="C8" s="51"/>
      <c r="D8" s="51"/>
      <c r="E8" s="51"/>
      <c r="F8" s="51"/>
      <c r="G8" s="51"/>
      <c r="H8" s="110"/>
      <c r="I8" s="27"/>
      <c r="J8" s="27" t="s">
        <v>83</v>
      </c>
      <c r="K8" s="27" t="s">
        <v>84</v>
      </c>
    </row>
    <row r="9" spans="1:11" ht="15.75" customHeight="1">
      <c r="A9" s="159"/>
      <c r="B9" s="51"/>
      <c r="C9" s="51"/>
      <c r="D9" s="51"/>
      <c r="E9" s="51"/>
      <c r="F9" s="51"/>
      <c r="G9" s="51"/>
      <c r="H9" s="110"/>
      <c r="I9" s="27"/>
      <c r="J9" s="27" t="s">
        <v>83</v>
      </c>
      <c r="K9" s="27" t="s">
        <v>84</v>
      </c>
    </row>
    <row r="10" spans="1:11" ht="15.75" customHeight="1">
      <c r="A10" s="160"/>
      <c r="B10" s="51"/>
      <c r="C10" s="51"/>
      <c r="D10" s="51"/>
      <c r="E10" s="51"/>
      <c r="F10" s="51"/>
      <c r="G10" s="51"/>
      <c r="H10" s="110"/>
      <c r="I10" s="27"/>
      <c r="J10" s="27" t="s">
        <v>83</v>
      </c>
      <c r="K10" s="27" t="s">
        <v>84</v>
      </c>
    </row>
    <row r="11" spans="1:11" ht="15.75" customHeight="1">
      <c r="A11" s="158" t="s">
        <v>25</v>
      </c>
      <c r="B11" s="51"/>
      <c r="C11" s="51"/>
      <c r="D11" s="51"/>
      <c r="E11" s="51"/>
      <c r="F11" s="51"/>
      <c r="G11" s="51"/>
      <c r="H11" s="110"/>
      <c r="I11" s="27"/>
      <c r="J11" s="27" t="s">
        <v>83</v>
      </c>
      <c r="K11" s="27" t="s">
        <v>84</v>
      </c>
    </row>
    <row r="12" spans="1:11" ht="15.75" customHeight="1">
      <c r="A12" s="159"/>
      <c r="B12" s="51"/>
      <c r="C12" s="51"/>
      <c r="D12" s="51"/>
      <c r="E12" s="51"/>
      <c r="F12" s="51"/>
      <c r="G12" s="51"/>
      <c r="H12" s="110"/>
      <c r="I12" s="27"/>
      <c r="J12" s="27" t="s">
        <v>83</v>
      </c>
      <c r="K12" s="27" t="s">
        <v>84</v>
      </c>
    </row>
    <row r="13" spans="1:11" ht="15.75" customHeight="1">
      <c r="A13" s="160"/>
      <c r="B13" s="33"/>
      <c r="C13" s="36"/>
      <c r="D13" s="38"/>
      <c r="E13" s="36"/>
      <c r="F13" s="51"/>
      <c r="G13" s="51"/>
      <c r="H13" s="137"/>
      <c r="I13" s="27"/>
      <c r="J13" s="27" t="s">
        <v>83</v>
      </c>
      <c r="K13" s="27" t="s">
        <v>84</v>
      </c>
    </row>
    <row r="14" spans="1:11" ht="15.75" customHeight="1">
      <c r="A14" s="158" t="s">
        <v>29</v>
      </c>
      <c r="B14" s="33" t="s">
        <v>26</v>
      </c>
      <c r="C14" s="34" t="s">
        <v>92</v>
      </c>
      <c r="D14" s="35" t="s">
        <v>93</v>
      </c>
      <c r="E14" s="36">
        <v>2</v>
      </c>
      <c r="F14" s="40" t="s">
        <v>228</v>
      </c>
      <c r="G14" s="40" t="s">
        <v>228</v>
      </c>
      <c r="H14" s="137" t="s">
        <v>79</v>
      </c>
      <c r="I14" s="27"/>
      <c r="J14" s="27" t="s">
        <v>83</v>
      </c>
      <c r="K14" s="27" t="s">
        <v>84</v>
      </c>
    </row>
    <row r="15" spans="1:11" ht="15.75" customHeight="1">
      <c r="A15" s="159"/>
      <c r="B15" s="33" t="s">
        <v>27</v>
      </c>
      <c r="C15" s="34" t="s">
        <v>85</v>
      </c>
      <c r="D15" s="35" t="s">
        <v>11</v>
      </c>
      <c r="E15" s="33">
        <v>2</v>
      </c>
      <c r="F15" s="51" t="s">
        <v>125</v>
      </c>
      <c r="G15" s="51" t="s">
        <v>125</v>
      </c>
      <c r="H15" s="137" t="s">
        <v>79</v>
      </c>
      <c r="I15" s="27"/>
      <c r="J15" s="27" t="s">
        <v>83</v>
      </c>
      <c r="K15" s="27" t="s">
        <v>84</v>
      </c>
    </row>
    <row r="16" spans="1:11" ht="15.75" customHeight="1">
      <c r="A16" s="160"/>
      <c r="B16" s="33" t="s">
        <v>28</v>
      </c>
      <c r="C16" s="34" t="s">
        <v>86</v>
      </c>
      <c r="D16" s="35" t="s">
        <v>87</v>
      </c>
      <c r="E16" s="33">
        <v>2</v>
      </c>
      <c r="F16" s="51" t="s">
        <v>113</v>
      </c>
      <c r="G16" s="51" t="s">
        <v>113</v>
      </c>
      <c r="H16" s="137" t="s">
        <v>79</v>
      </c>
      <c r="I16" s="27"/>
      <c r="J16" s="27" t="s">
        <v>83</v>
      </c>
      <c r="K16" s="27" t="s">
        <v>84</v>
      </c>
    </row>
    <row r="17" spans="1:11" ht="15.75" customHeight="1">
      <c r="A17" s="158" t="s">
        <v>30</v>
      </c>
      <c r="B17" s="33" t="s">
        <v>26</v>
      </c>
      <c r="C17" s="34" t="s">
        <v>81</v>
      </c>
      <c r="D17" s="35" t="s">
        <v>82</v>
      </c>
      <c r="E17" s="33">
        <v>2</v>
      </c>
      <c r="F17" s="38" t="s">
        <v>124</v>
      </c>
      <c r="G17" s="38" t="s">
        <v>124</v>
      </c>
      <c r="H17" s="137" t="s">
        <v>79</v>
      </c>
      <c r="I17" s="27"/>
      <c r="J17" s="27" t="s">
        <v>83</v>
      </c>
      <c r="K17" s="27" t="s">
        <v>84</v>
      </c>
    </row>
    <row r="18" spans="1:11" ht="15.75" customHeight="1">
      <c r="A18" s="159"/>
      <c r="B18" s="33" t="s">
        <v>27</v>
      </c>
      <c r="C18" s="34" t="s">
        <v>94</v>
      </c>
      <c r="D18" s="35" t="s">
        <v>95</v>
      </c>
      <c r="E18" s="36">
        <v>2</v>
      </c>
      <c r="F18" s="51" t="s">
        <v>118</v>
      </c>
      <c r="G18" s="51" t="s">
        <v>118</v>
      </c>
      <c r="H18" s="137" t="s">
        <v>79</v>
      </c>
      <c r="I18" s="39"/>
      <c r="J18" s="27" t="s">
        <v>83</v>
      </c>
      <c r="K18" s="27" t="s">
        <v>84</v>
      </c>
    </row>
    <row r="19" spans="1:11" ht="15.75" customHeight="1">
      <c r="A19" s="160"/>
      <c r="B19" s="33" t="s">
        <v>28</v>
      </c>
      <c r="C19" s="37" t="s">
        <v>89</v>
      </c>
      <c r="D19" s="35" t="s">
        <v>13</v>
      </c>
      <c r="E19" s="33">
        <v>2</v>
      </c>
      <c r="F19" s="35" t="s">
        <v>128</v>
      </c>
      <c r="G19" s="35" t="s">
        <v>128</v>
      </c>
      <c r="H19" s="137" t="s">
        <v>79</v>
      </c>
      <c r="I19" s="39"/>
      <c r="J19" s="27" t="s">
        <v>83</v>
      </c>
      <c r="K19" s="27" t="s">
        <v>84</v>
      </c>
    </row>
    <row r="20" spans="1:11" ht="15.75" customHeight="1">
      <c r="A20" s="158" t="s">
        <v>32</v>
      </c>
      <c r="B20" s="33"/>
      <c r="C20" s="41"/>
      <c r="D20" s="35"/>
      <c r="E20" s="33"/>
      <c r="F20" s="51"/>
      <c r="G20" s="51"/>
      <c r="H20" s="137"/>
      <c r="I20" s="27"/>
      <c r="J20" s="27" t="s">
        <v>83</v>
      </c>
      <c r="K20" s="27" t="s">
        <v>84</v>
      </c>
    </row>
    <row r="21" spans="1:11" ht="15.75" customHeight="1">
      <c r="A21" s="159"/>
      <c r="B21" s="33" t="s">
        <v>106</v>
      </c>
      <c r="C21" s="37" t="s">
        <v>88</v>
      </c>
      <c r="D21" s="35" t="s">
        <v>12</v>
      </c>
      <c r="E21" s="33">
        <v>2</v>
      </c>
      <c r="F21" s="38" t="s">
        <v>105</v>
      </c>
      <c r="G21" s="38" t="s">
        <v>105</v>
      </c>
      <c r="H21" s="137" t="s">
        <v>79</v>
      </c>
      <c r="I21" s="27"/>
      <c r="J21" s="27" t="s">
        <v>83</v>
      </c>
      <c r="K21" s="27" t="s">
        <v>84</v>
      </c>
    </row>
    <row r="22" spans="1:11" ht="15.75" customHeight="1">
      <c r="A22" s="160"/>
      <c r="B22" s="48"/>
      <c r="C22" s="49"/>
      <c r="D22" s="46"/>
      <c r="E22" s="48"/>
      <c r="F22" s="55"/>
      <c r="G22" s="55"/>
      <c r="H22" s="138"/>
      <c r="I22" s="27"/>
      <c r="J22" s="27" t="s">
        <v>83</v>
      </c>
      <c r="K22" s="27" t="s">
        <v>84</v>
      </c>
    </row>
    <row r="23" spans="1:11" ht="15.75" customHeight="1">
      <c r="A23" s="158" t="s">
        <v>36</v>
      </c>
      <c r="B23" s="33" t="s">
        <v>26</v>
      </c>
      <c r="C23" s="36" t="s">
        <v>90</v>
      </c>
      <c r="D23" s="38" t="s">
        <v>91</v>
      </c>
      <c r="E23" s="36">
        <v>2</v>
      </c>
      <c r="F23" s="51" t="s">
        <v>9</v>
      </c>
      <c r="G23" s="35" t="s">
        <v>229</v>
      </c>
      <c r="H23" s="137" t="s">
        <v>79</v>
      </c>
      <c r="I23" s="27"/>
      <c r="J23" s="27" t="s">
        <v>83</v>
      </c>
      <c r="K23" s="27" t="s">
        <v>84</v>
      </c>
    </row>
    <row r="24" spans="1:11" ht="15.75" customHeight="1">
      <c r="A24" s="159"/>
      <c r="B24" s="105" t="s">
        <v>223</v>
      </c>
      <c r="C24" s="41" t="s">
        <v>97</v>
      </c>
      <c r="D24" s="35" t="s">
        <v>98</v>
      </c>
      <c r="E24" s="33">
        <v>3</v>
      </c>
      <c r="F24" s="51" t="s">
        <v>224</v>
      </c>
      <c r="G24" s="51" t="s">
        <v>224</v>
      </c>
      <c r="H24" s="137" t="s">
        <v>79</v>
      </c>
      <c r="I24" s="27"/>
      <c r="J24" s="27" t="s">
        <v>83</v>
      </c>
      <c r="K24" s="27" t="s">
        <v>84</v>
      </c>
    </row>
    <row r="25" spans="1:11" ht="15.75" customHeight="1">
      <c r="A25" s="160"/>
      <c r="B25" s="33"/>
      <c r="C25" s="51"/>
      <c r="D25" s="51"/>
      <c r="E25" s="51"/>
      <c r="F25" s="51"/>
      <c r="G25" s="51"/>
      <c r="H25" s="139"/>
      <c r="I25" s="27"/>
      <c r="J25" s="27" t="s">
        <v>83</v>
      </c>
      <c r="K25" s="27" t="s">
        <v>84</v>
      </c>
    </row>
    <row r="26" spans="1:11" ht="15.75" customHeight="1">
      <c r="A26" s="38"/>
      <c r="B26" s="38"/>
      <c r="C26" s="35" t="s">
        <v>37</v>
      </c>
      <c r="D26" s="35" t="s">
        <v>41</v>
      </c>
      <c r="E26" s="33">
        <f>SUM(E12:E24)</f>
        <v>19</v>
      </c>
      <c r="F26" s="38"/>
      <c r="G26" s="38"/>
      <c r="H26" s="140"/>
      <c r="I26" s="27"/>
      <c r="J26" s="27"/>
      <c r="K26" s="27" t="s">
        <v>84</v>
      </c>
    </row>
    <row r="27" spans="1:11" ht="15.75" customHeight="1">
      <c r="A27" s="27"/>
      <c r="B27" s="27"/>
      <c r="C27" s="27"/>
      <c r="D27" s="27"/>
      <c r="E27" s="27"/>
      <c r="F27" s="27"/>
      <c r="G27" s="27"/>
      <c r="H27" s="133"/>
      <c r="I27" s="27"/>
      <c r="J27" s="27"/>
      <c r="K27" s="27" t="s">
        <v>84</v>
      </c>
    </row>
    <row r="28" spans="1:11" ht="15.75" customHeight="1">
      <c r="A28" s="27"/>
      <c r="B28" s="27"/>
      <c r="C28" s="27"/>
      <c r="D28" s="27"/>
      <c r="E28" s="27"/>
      <c r="F28" s="18"/>
      <c r="G28" s="18" t="s">
        <v>225</v>
      </c>
      <c r="H28" s="133"/>
      <c r="I28" s="27"/>
      <c r="J28" s="27"/>
      <c r="K28" s="27" t="s">
        <v>84</v>
      </c>
    </row>
    <row r="29" spans="1:11" ht="15.75" customHeight="1">
      <c r="A29" s="27"/>
      <c r="B29" s="27"/>
      <c r="C29" s="27"/>
      <c r="D29" s="27"/>
      <c r="E29" s="27"/>
      <c r="F29" s="18"/>
      <c r="G29" s="18" t="s">
        <v>40</v>
      </c>
      <c r="H29" s="133"/>
      <c r="I29" s="27"/>
      <c r="J29" s="27"/>
      <c r="K29" s="27" t="s">
        <v>84</v>
      </c>
    </row>
    <row r="30" spans="1:11" ht="15.75" customHeight="1">
      <c r="A30" s="27"/>
      <c r="B30" s="28" t="s">
        <v>37</v>
      </c>
      <c r="C30" s="27"/>
      <c r="D30" s="27"/>
      <c r="E30" s="27"/>
      <c r="F30" s="7"/>
      <c r="G30" s="7"/>
      <c r="H30" s="133"/>
      <c r="I30" s="27"/>
      <c r="J30" s="27"/>
      <c r="K30" s="27" t="s">
        <v>84</v>
      </c>
    </row>
    <row r="31" spans="1:11" ht="15.75" customHeight="1">
      <c r="A31" s="27"/>
      <c r="B31" s="27"/>
      <c r="C31" s="27"/>
      <c r="D31" s="27"/>
      <c r="E31" s="27"/>
      <c r="F31" s="7"/>
      <c r="G31" s="7"/>
      <c r="H31" s="133"/>
      <c r="I31" s="27"/>
      <c r="J31" s="27"/>
      <c r="K31" s="27" t="s">
        <v>84</v>
      </c>
    </row>
    <row r="32" spans="1:11" ht="15.75" customHeight="1">
      <c r="A32" s="27"/>
      <c r="B32" s="27"/>
      <c r="C32" s="27"/>
      <c r="D32" s="27"/>
      <c r="E32" s="27"/>
      <c r="F32" s="7"/>
      <c r="G32" s="7"/>
      <c r="H32" s="133"/>
      <c r="I32" s="27"/>
      <c r="J32" s="27"/>
      <c r="K32" s="27" t="s">
        <v>84</v>
      </c>
    </row>
    <row r="33" spans="1:11" ht="15.75" customHeight="1">
      <c r="A33" s="27"/>
      <c r="B33" s="27"/>
      <c r="C33" s="27"/>
      <c r="D33" s="27"/>
      <c r="E33" s="27"/>
      <c r="F33" s="6"/>
      <c r="G33" s="6" t="s">
        <v>214</v>
      </c>
      <c r="H33" s="133"/>
      <c r="I33" s="27"/>
      <c r="J33" s="27"/>
      <c r="K33" s="27" t="s">
        <v>84</v>
      </c>
    </row>
    <row r="34" spans="1:11" ht="15.75" customHeight="1">
      <c r="A34" s="27"/>
      <c r="B34" s="27"/>
      <c r="C34" s="27"/>
      <c r="D34" s="27"/>
      <c r="E34" s="27"/>
      <c r="F34" s="6"/>
      <c r="G34" s="6"/>
      <c r="H34" s="133"/>
      <c r="I34" s="27"/>
      <c r="J34" s="27"/>
      <c r="K34" s="27"/>
    </row>
    <row r="35" spans="1:11" ht="15.75" customHeight="1">
      <c r="A35" s="27"/>
      <c r="B35" s="27"/>
      <c r="C35" s="27"/>
      <c r="D35" s="27"/>
      <c r="E35" s="27"/>
      <c r="F35" s="6"/>
      <c r="G35" s="6"/>
      <c r="H35" s="133"/>
      <c r="I35" s="27"/>
      <c r="J35" s="27"/>
      <c r="K35" s="27"/>
    </row>
    <row r="36" spans="1:11" ht="15.75" customHeight="1">
      <c r="A36" s="27"/>
      <c r="B36" s="27"/>
      <c r="C36" s="27"/>
      <c r="D36" s="27"/>
      <c r="E36" s="27"/>
      <c r="F36" s="6"/>
      <c r="G36" s="6"/>
      <c r="H36" s="133"/>
      <c r="I36" s="27"/>
      <c r="J36" s="27"/>
      <c r="K36" s="27"/>
    </row>
    <row r="37" spans="1:11" ht="15.75" customHeight="1">
      <c r="A37" s="27"/>
      <c r="B37" s="27"/>
      <c r="C37" s="27"/>
      <c r="D37" s="27"/>
      <c r="E37" s="27"/>
      <c r="F37" s="6"/>
      <c r="G37" s="6"/>
      <c r="H37" s="133"/>
      <c r="I37" s="27"/>
      <c r="J37" s="27"/>
      <c r="K37" s="27"/>
    </row>
    <row r="38" spans="1:11" ht="15.75" customHeight="1">
      <c r="A38" s="27"/>
      <c r="B38" s="27"/>
      <c r="C38" s="27"/>
      <c r="D38" s="27"/>
      <c r="E38" s="27"/>
      <c r="F38" s="6"/>
      <c r="G38" s="6"/>
      <c r="H38" s="133"/>
      <c r="I38" s="27"/>
      <c r="J38" s="27"/>
      <c r="K38" s="27"/>
    </row>
    <row r="39" spans="1:11" ht="15.75" customHeight="1">
      <c r="A39" s="27"/>
      <c r="B39" s="27"/>
      <c r="C39" s="27"/>
      <c r="D39" s="27"/>
      <c r="E39" s="27"/>
      <c r="F39" s="6"/>
      <c r="G39" s="6"/>
      <c r="H39" s="133"/>
      <c r="I39" s="27"/>
      <c r="J39" s="27"/>
      <c r="K39" s="27"/>
    </row>
    <row r="40" spans="1:11" ht="15.75" customHeight="1">
      <c r="A40" s="27"/>
      <c r="B40" s="27"/>
      <c r="C40" s="27"/>
      <c r="D40" s="27"/>
      <c r="E40" s="27"/>
      <c r="F40" s="6"/>
      <c r="G40" s="6"/>
      <c r="H40" s="133"/>
      <c r="I40" s="27"/>
      <c r="J40" s="27"/>
      <c r="K40" s="27"/>
    </row>
    <row r="41" spans="1:11" ht="15.75" customHeight="1">
      <c r="A41" s="27"/>
      <c r="B41" s="27"/>
      <c r="C41" s="27"/>
      <c r="D41" s="27"/>
      <c r="E41" s="27"/>
      <c r="F41" s="6"/>
      <c r="G41" s="6"/>
      <c r="H41" s="133"/>
      <c r="I41" s="27"/>
      <c r="J41" s="27"/>
      <c r="K41" s="27"/>
    </row>
    <row r="42" spans="1:11" ht="15.75" customHeight="1">
      <c r="A42" s="26" t="s">
        <v>51</v>
      </c>
      <c r="B42" s="27"/>
      <c r="C42" s="27"/>
      <c r="D42" s="27"/>
      <c r="E42" s="27"/>
      <c r="F42" s="27"/>
      <c r="G42" s="27"/>
      <c r="H42" s="133"/>
      <c r="I42" s="27"/>
      <c r="J42" s="27"/>
      <c r="K42" s="27" t="s">
        <v>84</v>
      </c>
    </row>
    <row r="43" spans="1:11" ht="15.75" customHeight="1">
      <c r="A43" s="26" t="s">
        <v>52</v>
      </c>
      <c r="B43" s="27"/>
      <c r="C43" s="27"/>
      <c r="D43" s="27"/>
      <c r="E43" s="27"/>
      <c r="F43" s="27"/>
      <c r="G43" s="27"/>
      <c r="H43" s="133"/>
      <c r="I43" s="27"/>
      <c r="J43" s="27"/>
      <c r="K43" s="27" t="s">
        <v>84</v>
      </c>
    </row>
    <row r="44" spans="1:11" ht="15.75" customHeight="1">
      <c r="A44" s="26"/>
      <c r="B44" s="27"/>
      <c r="C44" s="27"/>
      <c r="D44" s="27"/>
      <c r="E44" s="27"/>
      <c r="F44" s="27"/>
      <c r="G44" s="27"/>
      <c r="H44" s="134" t="s">
        <v>37</v>
      </c>
      <c r="I44" s="27"/>
      <c r="J44" s="27"/>
      <c r="K44" s="27" t="s">
        <v>84</v>
      </c>
    </row>
    <row r="45" spans="1:11" ht="15.75" customHeight="1">
      <c r="A45" s="28" t="s">
        <v>37</v>
      </c>
      <c r="B45" s="27"/>
      <c r="C45" s="27"/>
      <c r="D45" s="26" t="s">
        <v>39</v>
      </c>
      <c r="E45" s="27"/>
      <c r="F45" s="27"/>
      <c r="G45" s="27"/>
      <c r="H45" s="133"/>
      <c r="I45" s="27"/>
      <c r="J45" s="27"/>
      <c r="K45" s="27" t="s">
        <v>84</v>
      </c>
    </row>
    <row r="46" spans="1:11" ht="15.75" customHeight="1">
      <c r="A46" s="27"/>
      <c r="B46" s="27"/>
      <c r="C46" s="27"/>
      <c r="D46" s="161" t="s">
        <v>136</v>
      </c>
      <c r="E46" s="161"/>
      <c r="F46" s="27"/>
      <c r="G46" s="27"/>
      <c r="H46" s="133"/>
      <c r="I46" s="27"/>
      <c r="J46" s="27"/>
      <c r="K46" s="27" t="s">
        <v>84</v>
      </c>
    </row>
    <row r="47" spans="1:11" ht="15.75" customHeight="1">
      <c r="A47" s="26" t="s">
        <v>15</v>
      </c>
      <c r="B47" s="27"/>
      <c r="C47" s="27"/>
      <c r="D47" s="27"/>
      <c r="E47" s="27"/>
      <c r="F47" s="31"/>
      <c r="G47" s="31" t="s">
        <v>16</v>
      </c>
      <c r="H47" s="135" t="s">
        <v>99</v>
      </c>
      <c r="I47" s="27"/>
      <c r="J47" s="27"/>
      <c r="K47" s="27" t="s">
        <v>84</v>
      </c>
    </row>
    <row r="48" spans="1:11" ht="15.75" customHeight="1">
      <c r="A48" s="32" t="s">
        <v>18</v>
      </c>
      <c r="B48" s="32" t="s">
        <v>19</v>
      </c>
      <c r="C48" s="32" t="s">
        <v>20</v>
      </c>
      <c r="D48" s="32" t="s">
        <v>21</v>
      </c>
      <c r="E48" s="32" t="s">
        <v>14</v>
      </c>
      <c r="F48" s="32" t="s">
        <v>210</v>
      </c>
      <c r="G48" s="32" t="s">
        <v>22</v>
      </c>
      <c r="H48" s="136" t="s">
        <v>54</v>
      </c>
      <c r="I48" s="27"/>
      <c r="J48" s="27"/>
      <c r="K48" s="27" t="s">
        <v>84</v>
      </c>
    </row>
    <row r="49" spans="1:11" ht="15.75" customHeight="1">
      <c r="A49" s="158" t="s">
        <v>24</v>
      </c>
      <c r="B49" s="33" t="s">
        <v>26</v>
      </c>
      <c r="C49" s="34" t="s">
        <v>81</v>
      </c>
      <c r="D49" s="35" t="s">
        <v>82</v>
      </c>
      <c r="E49" s="33">
        <v>2</v>
      </c>
      <c r="F49" s="40" t="s">
        <v>10</v>
      </c>
      <c r="G49" s="40" t="s">
        <v>10</v>
      </c>
      <c r="H49" s="137" t="s">
        <v>78</v>
      </c>
      <c r="I49" s="27"/>
      <c r="J49" s="27" t="s">
        <v>100</v>
      </c>
      <c r="K49" s="27" t="s">
        <v>84</v>
      </c>
    </row>
    <row r="50" spans="1:11" ht="15.75" customHeight="1">
      <c r="A50" s="159"/>
      <c r="B50" s="33" t="s">
        <v>27</v>
      </c>
      <c r="C50" s="34" t="s">
        <v>86</v>
      </c>
      <c r="D50" s="35" t="s">
        <v>87</v>
      </c>
      <c r="E50" s="33">
        <v>2</v>
      </c>
      <c r="F50" s="40" t="s">
        <v>137</v>
      </c>
      <c r="G50" s="40" t="s">
        <v>137</v>
      </c>
      <c r="H50" s="137" t="s">
        <v>78</v>
      </c>
      <c r="I50" s="27"/>
      <c r="J50" s="27" t="s">
        <v>100</v>
      </c>
      <c r="K50" s="27" t="s">
        <v>84</v>
      </c>
    </row>
    <row r="51" spans="1:11" ht="15.75" customHeight="1">
      <c r="A51" s="160"/>
      <c r="B51" s="33" t="s">
        <v>28</v>
      </c>
      <c r="C51" s="34" t="s">
        <v>85</v>
      </c>
      <c r="D51" s="35" t="s">
        <v>11</v>
      </c>
      <c r="E51" s="33">
        <v>2</v>
      </c>
      <c r="F51" s="51" t="s">
        <v>125</v>
      </c>
      <c r="G51" s="51" t="s">
        <v>125</v>
      </c>
      <c r="H51" s="137" t="s">
        <v>78</v>
      </c>
      <c r="I51" s="27"/>
      <c r="J51" s="27" t="s">
        <v>100</v>
      </c>
      <c r="K51" s="27" t="s">
        <v>84</v>
      </c>
    </row>
    <row r="52" spans="1:11" ht="15.75" customHeight="1">
      <c r="A52" s="158" t="s">
        <v>25</v>
      </c>
      <c r="B52" s="33" t="s">
        <v>26</v>
      </c>
      <c r="C52" s="37" t="s">
        <v>89</v>
      </c>
      <c r="D52" s="35" t="s">
        <v>13</v>
      </c>
      <c r="E52" s="33">
        <v>2</v>
      </c>
      <c r="F52" s="38" t="s">
        <v>171</v>
      </c>
      <c r="G52" s="38" t="s">
        <v>171</v>
      </c>
      <c r="H52" s="137" t="s">
        <v>78</v>
      </c>
      <c r="I52" s="27"/>
      <c r="J52" s="27" t="s">
        <v>100</v>
      </c>
      <c r="K52" s="27" t="s">
        <v>84</v>
      </c>
    </row>
    <row r="53" spans="1:11" ht="15.75" customHeight="1">
      <c r="A53" s="159"/>
      <c r="B53" s="33" t="s">
        <v>27</v>
      </c>
      <c r="C53" s="34" t="s">
        <v>92</v>
      </c>
      <c r="D53" s="35" t="s">
        <v>93</v>
      </c>
      <c r="E53" s="36">
        <v>2</v>
      </c>
      <c r="F53" s="40" t="s">
        <v>170</v>
      </c>
      <c r="G53" s="40" t="s">
        <v>170</v>
      </c>
      <c r="H53" s="137" t="s">
        <v>78</v>
      </c>
      <c r="I53" s="27"/>
      <c r="J53" s="27" t="s">
        <v>100</v>
      </c>
      <c r="K53" s="27" t="s">
        <v>84</v>
      </c>
    </row>
    <row r="54" spans="1:11" ht="15.75" customHeight="1">
      <c r="A54" s="160"/>
      <c r="B54" s="33" t="s">
        <v>28</v>
      </c>
      <c r="C54" s="36" t="s">
        <v>90</v>
      </c>
      <c r="D54" s="38" t="s">
        <v>91</v>
      </c>
      <c r="E54" s="36">
        <v>2</v>
      </c>
      <c r="F54" s="51" t="s">
        <v>9</v>
      </c>
      <c r="G54" s="51" t="s">
        <v>9</v>
      </c>
      <c r="H54" s="137" t="s">
        <v>78</v>
      </c>
      <c r="I54" s="27"/>
      <c r="J54" s="27" t="s">
        <v>100</v>
      </c>
      <c r="K54" s="27" t="s">
        <v>84</v>
      </c>
    </row>
    <row r="55" spans="1:11" ht="15.75" customHeight="1">
      <c r="A55" s="158" t="s">
        <v>29</v>
      </c>
      <c r="B55" s="33" t="s">
        <v>42</v>
      </c>
      <c r="C55" s="34" t="s">
        <v>97</v>
      </c>
      <c r="D55" s="35" t="s">
        <v>98</v>
      </c>
      <c r="E55" s="33">
        <v>3</v>
      </c>
      <c r="F55" s="51" t="s">
        <v>132</v>
      </c>
      <c r="G55" s="35" t="s">
        <v>134</v>
      </c>
      <c r="H55" s="137" t="s">
        <v>78</v>
      </c>
      <c r="I55" s="27"/>
      <c r="J55" s="27" t="s">
        <v>100</v>
      </c>
      <c r="K55" s="27" t="s">
        <v>84</v>
      </c>
    </row>
    <row r="56" spans="1:11" ht="15.75" customHeight="1">
      <c r="A56" s="159"/>
      <c r="B56" s="51"/>
      <c r="C56" s="51"/>
      <c r="D56" s="51"/>
      <c r="E56" s="83"/>
      <c r="F56" s="51"/>
      <c r="G56" s="51"/>
      <c r="H56" s="110"/>
      <c r="I56" s="27"/>
      <c r="J56" s="27" t="s">
        <v>100</v>
      </c>
      <c r="K56" s="27" t="s">
        <v>84</v>
      </c>
    </row>
    <row r="57" spans="1:11" ht="15.75" customHeight="1">
      <c r="A57" s="160"/>
      <c r="B57" s="51"/>
      <c r="C57" s="51"/>
      <c r="D57" s="51"/>
      <c r="E57" s="83"/>
      <c r="F57" s="51"/>
      <c r="G57" s="51"/>
      <c r="H57" s="110"/>
      <c r="I57" s="27"/>
      <c r="J57" s="27" t="s">
        <v>100</v>
      </c>
      <c r="K57" s="27" t="s">
        <v>84</v>
      </c>
    </row>
    <row r="58" spans="1:11" ht="15.75" customHeight="1">
      <c r="A58" s="158" t="s">
        <v>30</v>
      </c>
      <c r="B58" s="51"/>
      <c r="C58" s="51"/>
      <c r="D58" s="51"/>
      <c r="E58" s="83"/>
      <c r="F58" s="51"/>
      <c r="G58" s="51"/>
      <c r="H58" s="110"/>
      <c r="I58" s="27"/>
      <c r="J58" s="27" t="s">
        <v>100</v>
      </c>
      <c r="K58" s="27" t="s">
        <v>84</v>
      </c>
    </row>
    <row r="59" spans="1:11" ht="15.75" customHeight="1">
      <c r="A59" s="159"/>
      <c r="B59" s="51"/>
      <c r="C59" s="51"/>
      <c r="D59" s="51"/>
      <c r="E59" s="83"/>
      <c r="F59" s="51"/>
      <c r="G59" s="51"/>
      <c r="H59" s="110"/>
      <c r="I59" s="27"/>
      <c r="J59" s="27" t="s">
        <v>100</v>
      </c>
      <c r="K59" s="27" t="s">
        <v>84</v>
      </c>
    </row>
    <row r="60" spans="1:11" ht="15.75" customHeight="1">
      <c r="A60" s="160"/>
      <c r="B60" s="51"/>
      <c r="C60" s="51"/>
      <c r="D60" s="51"/>
      <c r="E60" s="83"/>
      <c r="F60" s="51"/>
      <c r="G60" s="51"/>
      <c r="H60" s="110"/>
      <c r="I60" s="27"/>
      <c r="J60" s="27" t="s">
        <v>100</v>
      </c>
      <c r="K60" s="27" t="s">
        <v>84</v>
      </c>
    </row>
    <row r="61" spans="1:11" ht="15.75" customHeight="1">
      <c r="A61" s="158" t="s">
        <v>32</v>
      </c>
      <c r="B61" s="51"/>
      <c r="C61" s="51"/>
      <c r="D61" s="51"/>
      <c r="E61" s="83"/>
      <c r="F61" s="51"/>
      <c r="G61" s="51"/>
      <c r="H61" s="110"/>
      <c r="I61" s="27"/>
      <c r="J61" s="27" t="s">
        <v>100</v>
      </c>
      <c r="K61" s="27" t="s">
        <v>84</v>
      </c>
    </row>
    <row r="62" spans="1:11" ht="15.75" customHeight="1">
      <c r="A62" s="159"/>
      <c r="C62" s="51"/>
      <c r="D62" s="51"/>
      <c r="E62" s="83"/>
      <c r="F62" s="51"/>
      <c r="G62" s="51"/>
      <c r="H62" s="137"/>
      <c r="I62" s="27"/>
      <c r="J62" s="27" t="s">
        <v>100</v>
      </c>
      <c r="K62" s="27" t="s">
        <v>84</v>
      </c>
    </row>
    <row r="63" spans="1:11" ht="15.75" customHeight="1">
      <c r="A63" s="160"/>
      <c r="B63" s="51"/>
      <c r="C63" s="51"/>
      <c r="D63" s="51"/>
      <c r="E63" s="83"/>
      <c r="F63" s="51"/>
      <c r="G63" s="51"/>
      <c r="H63" s="110"/>
      <c r="I63" s="27"/>
      <c r="J63" s="27" t="s">
        <v>100</v>
      </c>
      <c r="K63" s="27" t="s">
        <v>84</v>
      </c>
    </row>
    <row r="64" spans="1:11" ht="15.75" customHeight="1">
      <c r="A64" s="158" t="s">
        <v>36</v>
      </c>
      <c r="B64" s="33" t="s">
        <v>26</v>
      </c>
      <c r="C64" s="41" t="s">
        <v>94</v>
      </c>
      <c r="D64" s="35" t="s">
        <v>95</v>
      </c>
      <c r="E64" s="43">
        <v>2</v>
      </c>
      <c r="F64" s="51" t="s">
        <v>118</v>
      </c>
      <c r="G64" s="51" t="s">
        <v>118</v>
      </c>
      <c r="H64" s="137" t="s">
        <v>78</v>
      </c>
      <c r="I64" s="27"/>
      <c r="J64" s="27" t="s">
        <v>100</v>
      </c>
      <c r="K64" s="27" t="s">
        <v>84</v>
      </c>
    </row>
    <row r="65" spans="1:11" ht="15.75" customHeight="1">
      <c r="A65" s="159"/>
      <c r="B65" s="33" t="s">
        <v>27</v>
      </c>
      <c r="C65" s="37" t="s">
        <v>88</v>
      </c>
      <c r="D65" s="35" t="s">
        <v>12</v>
      </c>
      <c r="E65" s="33">
        <v>2</v>
      </c>
      <c r="F65" s="38" t="s">
        <v>105</v>
      </c>
      <c r="G65" s="38" t="s">
        <v>105</v>
      </c>
      <c r="H65" s="137" t="s">
        <v>78</v>
      </c>
      <c r="I65" s="27"/>
      <c r="J65" s="27" t="s">
        <v>100</v>
      </c>
      <c r="K65" s="27" t="s">
        <v>84</v>
      </c>
    </row>
    <row r="66" spans="1:11" ht="15.75" customHeight="1">
      <c r="A66" s="160"/>
      <c r="D66" s="51"/>
      <c r="E66" s="51"/>
      <c r="F66" s="51"/>
      <c r="G66" s="51"/>
      <c r="H66" s="110"/>
      <c r="I66" s="27"/>
      <c r="J66" s="27" t="s">
        <v>100</v>
      </c>
      <c r="K66" s="27" t="s">
        <v>84</v>
      </c>
    </row>
    <row r="67" spans="1:11" ht="15.75" customHeight="1">
      <c r="A67" s="38"/>
      <c r="B67" s="38"/>
      <c r="C67" s="47"/>
      <c r="D67" s="35" t="s">
        <v>41</v>
      </c>
      <c r="E67" s="83">
        <f>SUM(E49:E65)</f>
        <v>19</v>
      </c>
      <c r="F67" s="38"/>
      <c r="G67" s="38"/>
      <c r="H67" s="139"/>
      <c r="I67" s="27"/>
      <c r="J67" s="27"/>
      <c r="K67" s="27" t="s">
        <v>84</v>
      </c>
    </row>
    <row r="68" spans="1:11" ht="15.75" customHeight="1">
      <c r="A68" s="27"/>
      <c r="B68" s="27"/>
      <c r="C68" s="27"/>
      <c r="D68" s="39"/>
      <c r="E68" s="39"/>
      <c r="F68" s="39"/>
      <c r="G68" s="39"/>
      <c r="H68" s="133"/>
      <c r="I68" s="27"/>
      <c r="J68" s="27"/>
      <c r="K68" s="27" t="s">
        <v>84</v>
      </c>
    </row>
    <row r="69" spans="1:11" ht="15.75" customHeight="1">
      <c r="A69" s="27"/>
      <c r="B69" s="27"/>
      <c r="C69" s="27"/>
      <c r="D69" s="27"/>
      <c r="E69" s="27"/>
      <c r="F69" s="18"/>
      <c r="G69" s="18" t="s">
        <v>225</v>
      </c>
      <c r="H69" s="133"/>
      <c r="I69" s="27"/>
      <c r="J69" s="27"/>
      <c r="K69" s="27" t="s">
        <v>84</v>
      </c>
    </row>
    <row r="70" spans="1:11" ht="15.75" customHeight="1">
      <c r="A70" s="27"/>
      <c r="B70" s="28" t="s">
        <v>37</v>
      </c>
      <c r="C70" s="27"/>
      <c r="D70" s="27"/>
      <c r="E70" s="27"/>
      <c r="F70" s="18"/>
      <c r="G70" s="18" t="s">
        <v>40</v>
      </c>
      <c r="H70" s="133"/>
      <c r="I70" s="27"/>
      <c r="J70" s="27"/>
      <c r="K70" s="27" t="s">
        <v>84</v>
      </c>
    </row>
    <row r="71" spans="1:11" ht="15.75" customHeight="1">
      <c r="A71" s="27"/>
      <c r="B71" s="27"/>
      <c r="C71" s="27"/>
      <c r="D71" s="27"/>
      <c r="E71" s="27"/>
      <c r="F71" s="7"/>
      <c r="G71" s="7"/>
      <c r="H71" s="133"/>
      <c r="I71" s="27"/>
      <c r="J71" s="27"/>
      <c r="K71" s="27" t="s">
        <v>84</v>
      </c>
    </row>
    <row r="72" spans="1:11" ht="15.75" customHeight="1">
      <c r="A72" s="27"/>
      <c r="B72" s="27"/>
      <c r="C72" s="27"/>
      <c r="D72" s="27"/>
      <c r="E72" s="27"/>
      <c r="F72" s="7"/>
      <c r="G72" s="7"/>
      <c r="H72" s="133"/>
      <c r="I72" s="27"/>
      <c r="J72" s="27"/>
      <c r="K72" s="27" t="s">
        <v>84</v>
      </c>
    </row>
    <row r="73" spans="1:11" ht="15.75" customHeight="1">
      <c r="A73" s="27"/>
      <c r="B73" s="27"/>
      <c r="C73" s="27"/>
      <c r="D73" s="27"/>
      <c r="E73" s="27"/>
      <c r="F73" s="7"/>
      <c r="G73" s="7"/>
      <c r="H73" s="133"/>
      <c r="I73" s="27"/>
      <c r="J73" s="27"/>
      <c r="K73" s="27" t="s">
        <v>84</v>
      </c>
    </row>
    <row r="74" spans="1:11" ht="15.75" customHeight="1">
      <c r="A74" s="27"/>
      <c r="B74" s="27"/>
      <c r="C74" s="27"/>
      <c r="D74" s="27"/>
      <c r="E74" s="27"/>
      <c r="F74" s="6"/>
      <c r="G74" s="6" t="s">
        <v>214</v>
      </c>
      <c r="H74" s="133"/>
      <c r="I74" s="27"/>
      <c r="J74" s="27"/>
      <c r="K74" s="27" t="s">
        <v>84</v>
      </c>
    </row>
    <row r="75" spans="1:11" ht="15.75" customHeight="1">
      <c r="A75" s="27"/>
      <c r="B75" s="27"/>
      <c r="C75" s="27"/>
      <c r="D75" s="27"/>
      <c r="E75" s="27"/>
      <c r="F75" s="6"/>
      <c r="G75" s="6"/>
      <c r="H75" s="133"/>
      <c r="I75" s="27"/>
      <c r="J75" s="27"/>
      <c r="K75" s="27"/>
    </row>
    <row r="76" spans="1:11" ht="15.75" customHeight="1">
      <c r="A76" s="27"/>
      <c r="B76" s="27"/>
      <c r="C76" s="27"/>
      <c r="D76" s="27"/>
      <c r="E76" s="27"/>
      <c r="F76" s="6"/>
      <c r="G76" s="6"/>
      <c r="H76" s="133"/>
      <c r="I76" s="27"/>
      <c r="J76" s="27"/>
      <c r="K76" s="27"/>
    </row>
    <row r="77" spans="1:11" ht="15.75" customHeight="1">
      <c r="A77" s="27"/>
      <c r="B77" s="27"/>
      <c r="C77" s="27"/>
      <c r="D77" s="27"/>
      <c r="E77" s="27"/>
      <c r="F77" s="6"/>
      <c r="G77" s="6"/>
      <c r="H77" s="133"/>
      <c r="I77" s="27"/>
      <c r="J77" s="27"/>
      <c r="K77" s="27"/>
    </row>
    <row r="78" spans="1:11" ht="15.75" customHeight="1">
      <c r="A78" s="27"/>
      <c r="B78" s="27"/>
      <c r="C78" s="27"/>
      <c r="D78" s="27"/>
      <c r="E78" s="27"/>
      <c r="F78" s="6"/>
      <c r="G78" s="6"/>
      <c r="H78" s="133"/>
      <c r="I78" s="27"/>
      <c r="J78" s="27"/>
      <c r="K78" s="27"/>
    </row>
    <row r="79" spans="1:11" ht="15.75" customHeight="1">
      <c r="A79" s="27"/>
      <c r="B79" s="27"/>
      <c r="C79" s="27"/>
      <c r="D79" s="27"/>
      <c r="E79" s="27"/>
      <c r="F79" s="6"/>
      <c r="G79" s="6"/>
      <c r="H79" s="133"/>
      <c r="I79" s="27"/>
      <c r="J79" s="27"/>
      <c r="K79" s="27"/>
    </row>
    <row r="80" spans="1:11" ht="15.75" customHeight="1">
      <c r="A80" s="27"/>
      <c r="B80" s="27"/>
      <c r="C80" s="27"/>
      <c r="D80" s="27"/>
      <c r="E80" s="27"/>
      <c r="F80" s="6"/>
      <c r="G80" s="6"/>
      <c r="H80" s="133"/>
      <c r="I80" s="27"/>
      <c r="J80" s="27"/>
      <c r="K80" s="27"/>
    </row>
    <row r="81" spans="1:11" ht="15.75" customHeight="1">
      <c r="A81" s="27"/>
      <c r="B81" s="27"/>
      <c r="C81" s="27"/>
      <c r="D81" s="27"/>
      <c r="E81" s="27"/>
      <c r="F81" s="6"/>
      <c r="G81" s="6"/>
      <c r="H81" s="133"/>
      <c r="I81" s="27"/>
      <c r="J81" s="27"/>
      <c r="K81" s="27"/>
    </row>
    <row r="82" spans="1:11" ht="15.75" customHeight="1">
      <c r="A82" s="27"/>
      <c r="B82" s="27"/>
      <c r="C82" s="27"/>
      <c r="D82" s="27"/>
      <c r="E82" s="27"/>
      <c r="F82" s="6"/>
      <c r="G82" s="6"/>
      <c r="H82" s="133"/>
      <c r="I82" s="27"/>
      <c r="J82" s="27"/>
      <c r="K82" s="27"/>
    </row>
    <row r="83" spans="1:11" ht="15.75" customHeight="1">
      <c r="A83" s="26" t="s">
        <v>51</v>
      </c>
      <c r="B83" s="27"/>
      <c r="C83" s="27"/>
      <c r="D83" s="27"/>
      <c r="E83" s="27"/>
      <c r="F83" s="27"/>
      <c r="G83" s="27"/>
      <c r="H83" s="133"/>
      <c r="I83" s="27"/>
      <c r="J83" s="27"/>
      <c r="K83" s="27" t="s">
        <v>84</v>
      </c>
    </row>
    <row r="84" spans="1:11" ht="15.75" customHeight="1">
      <c r="A84" s="26" t="s">
        <v>52</v>
      </c>
      <c r="B84" s="27"/>
      <c r="C84" s="27"/>
      <c r="D84" s="27"/>
      <c r="E84" s="27"/>
      <c r="F84" s="27"/>
      <c r="G84" s="27"/>
      <c r="H84" s="133"/>
      <c r="I84" s="27"/>
      <c r="J84" s="27"/>
      <c r="K84" s="27" t="s">
        <v>84</v>
      </c>
    </row>
    <row r="85" spans="1:11" ht="15.75" customHeight="1">
      <c r="A85" s="26"/>
      <c r="B85" s="27"/>
      <c r="C85" s="27"/>
      <c r="D85" s="27"/>
      <c r="E85" s="27"/>
      <c r="F85" s="27"/>
      <c r="G85" s="27"/>
      <c r="H85" s="134" t="s">
        <v>37</v>
      </c>
      <c r="I85" s="27"/>
      <c r="J85" s="27"/>
      <c r="K85" s="27" t="s">
        <v>84</v>
      </c>
    </row>
    <row r="86" spans="1:11" ht="15.75" customHeight="1">
      <c r="A86" s="28" t="s">
        <v>37</v>
      </c>
      <c r="B86" s="27"/>
      <c r="C86" s="27"/>
      <c r="D86" s="26" t="s">
        <v>39</v>
      </c>
      <c r="E86" s="27"/>
      <c r="F86" s="27"/>
      <c r="G86" s="27"/>
      <c r="H86" s="133"/>
      <c r="I86" s="27"/>
      <c r="J86" s="27"/>
      <c r="K86" s="27" t="s">
        <v>84</v>
      </c>
    </row>
    <row r="87" spans="1:11" ht="15.75" customHeight="1">
      <c r="A87" s="27"/>
      <c r="B87" s="27"/>
      <c r="C87" s="27"/>
      <c r="D87" s="161" t="s">
        <v>136</v>
      </c>
      <c r="E87" s="161"/>
      <c r="F87" s="27"/>
      <c r="G87" s="27"/>
      <c r="H87" s="133"/>
      <c r="I87" s="27"/>
      <c r="J87" s="27"/>
      <c r="K87" s="27" t="s">
        <v>84</v>
      </c>
    </row>
    <row r="88" spans="1:11" ht="15.75" customHeight="1">
      <c r="A88" s="26" t="s">
        <v>15</v>
      </c>
      <c r="B88" s="27"/>
      <c r="C88" s="27"/>
      <c r="D88" s="27"/>
      <c r="E88" s="27"/>
      <c r="F88" s="31"/>
      <c r="G88" s="31" t="s">
        <v>16</v>
      </c>
      <c r="H88" s="135" t="s">
        <v>101</v>
      </c>
      <c r="I88" s="27"/>
      <c r="J88" s="27"/>
      <c r="K88" s="27" t="s">
        <v>84</v>
      </c>
    </row>
    <row r="89" spans="1:11" ht="15.75" customHeight="1">
      <c r="A89" s="32" t="s">
        <v>18</v>
      </c>
      <c r="B89" s="32" t="s">
        <v>19</v>
      </c>
      <c r="C89" s="32" t="s">
        <v>20</v>
      </c>
      <c r="D89" s="32" t="s">
        <v>21</v>
      </c>
      <c r="E89" s="32" t="s">
        <v>14</v>
      </c>
      <c r="F89" s="32" t="s">
        <v>210</v>
      </c>
      <c r="G89" s="32" t="s">
        <v>22</v>
      </c>
      <c r="H89" s="136" t="s">
        <v>54</v>
      </c>
      <c r="I89" s="27"/>
      <c r="J89" s="27"/>
      <c r="K89" s="27" t="s">
        <v>84</v>
      </c>
    </row>
    <row r="90" spans="1:11" ht="15.75" customHeight="1">
      <c r="A90" s="158" t="s">
        <v>24</v>
      </c>
      <c r="B90" s="51"/>
      <c r="C90" s="51"/>
      <c r="D90" s="51"/>
      <c r="E90" s="51"/>
      <c r="F90" s="51"/>
      <c r="G90" s="51"/>
      <c r="H90" s="110"/>
      <c r="I90" s="27"/>
      <c r="J90" s="27" t="s">
        <v>102</v>
      </c>
      <c r="K90" s="27" t="s">
        <v>84</v>
      </c>
    </row>
    <row r="91" spans="1:11" ht="15.75" customHeight="1">
      <c r="A91" s="159"/>
      <c r="B91" s="51"/>
      <c r="C91" s="51"/>
      <c r="D91" s="51"/>
      <c r="E91" s="51"/>
      <c r="F91" s="51"/>
      <c r="G91" s="51"/>
      <c r="H91" s="110"/>
      <c r="I91" s="27"/>
      <c r="J91" s="27" t="s">
        <v>102</v>
      </c>
      <c r="K91" s="27" t="s">
        <v>84</v>
      </c>
    </row>
    <row r="92" spans="1:11" ht="15.75" customHeight="1">
      <c r="A92" s="160"/>
      <c r="B92" s="51"/>
      <c r="C92" s="51"/>
      <c r="D92" s="51"/>
      <c r="E92" s="51"/>
      <c r="F92" s="51"/>
      <c r="G92" s="51"/>
      <c r="H92" s="110"/>
      <c r="I92" s="27"/>
      <c r="J92" s="27" t="s">
        <v>102</v>
      </c>
      <c r="K92" s="27" t="s">
        <v>84</v>
      </c>
    </row>
    <row r="93" spans="1:11" ht="15.75" customHeight="1">
      <c r="A93" s="158" t="s">
        <v>25</v>
      </c>
      <c r="B93" s="38"/>
      <c r="C93" s="51"/>
      <c r="D93" s="51"/>
      <c r="E93" s="51"/>
      <c r="F93" s="51"/>
      <c r="G93" s="51"/>
      <c r="H93" s="139"/>
      <c r="I93" s="27"/>
      <c r="J93" s="27" t="s">
        <v>102</v>
      </c>
      <c r="K93" s="27" t="s">
        <v>84</v>
      </c>
    </row>
    <row r="94" spans="1:11" ht="15.75" customHeight="1">
      <c r="A94" s="159"/>
      <c r="B94" s="33"/>
      <c r="C94" s="34"/>
      <c r="D94" s="35"/>
      <c r="E94" s="33"/>
      <c r="F94" s="40"/>
      <c r="G94" s="40"/>
      <c r="H94" s="139"/>
      <c r="I94" s="27"/>
      <c r="J94" s="27" t="s">
        <v>102</v>
      </c>
      <c r="K94" s="27" t="s">
        <v>84</v>
      </c>
    </row>
    <row r="95" spans="1:11" ht="15.75" customHeight="1">
      <c r="A95" s="160"/>
      <c r="B95" s="33"/>
      <c r="C95" s="34"/>
      <c r="D95" s="35"/>
      <c r="E95" s="33"/>
      <c r="F95" s="40"/>
      <c r="G95" s="40"/>
      <c r="H95" s="139"/>
      <c r="I95" s="27"/>
      <c r="J95" s="27" t="s">
        <v>102</v>
      </c>
      <c r="K95" s="27" t="s">
        <v>84</v>
      </c>
    </row>
    <row r="96" spans="1:11" ht="15.75" customHeight="1">
      <c r="A96" s="158" t="s">
        <v>29</v>
      </c>
      <c r="B96" s="33" t="s">
        <v>146</v>
      </c>
      <c r="C96" s="41" t="s">
        <v>97</v>
      </c>
      <c r="D96" s="35" t="s">
        <v>98</v>
      </c>
      <c r="E96" s="33">
        <v>3</v>
      </c>
      <c r="F96" s="51" t="s">
        <v>131</v>
      </c>
      <c r="G96" s="51" t="s">
        <v>131</v>
      </c>
      <c r="H96" s="139" t="s">
        <v>232</v>
      </c>
      <c r="I96" s="27"/>
      <c r="J96" s="27" t="s">
        <v>102</v>
      </c>
      <c r="K96" s="27" t="s">
        <v>84</v>
      </c>
    </row>
    <row r="97" spans="1:11" ht="15.75" customHeight="1">
      <c r="A97" s="159"/>
      <c r="B97" s="83" t="s">
        <v>106</v>
      </c>
      <c r="C97" s="34" t="s">
        <v>81</v>
      </c>
      <c r="D97" s="35" t="s">
        <v>82</v>
      </c>
      <c r="E97" s="33">
        <v>2</v>
      </c>
      <c r="F97" s="38" t="s">
        <v>171</v>
      </c>
      <c r="G97" s="38" t="s">
        <v>171</v>
      </c>
      <c r="H97" s="139" t="s">
        <v>232</v>
      </c>
      <c r="I97" s="27"/>
      <c r="J97" s="27" t="s">
        <v>102</v>
      </c>
      <c r="K97" s="27" t="s">
        <v>84</v>
      </c>
    </row>
    <row r="98" spans="1:11" ht="15.75" customHeight="1">
      <c r="A98" s="160"/>
      <c r="B98" s="51"/>
      <c r="C98" s="51"/>
      <c r="D98" s="51"/>
      <c r="E98" s="51"/>
      <c r="F98" s="51"/>
      <c r="G98" s="51"/>
      <c r="H98" s="110"/>
      <c r="I98" s="27"/>
      <c r="J98" s="27" t="s">
        <v>102</v>
      </c>
      <c r="K98" s="27" t="s">
        <v>84</v>
      </c>
    </row>
    <row r="99" spans="1:11" ht="15.75" customHeight="1">
      <c r="A99" s="158" t="s">
        <v>30</v>
      </c>
      <c r="B99" s="33" t="s">
        <v>26</v>
      </c>
      <c r="C99" s="37" t="s">
        <v>89</v>
      </c>
      <c r="D99" s="35" t="s">
        <v>13</v>
      </c>
      <c r="E99" s="33">
        <v>2</v>
      </c>
      <c r="F99" s="35" t="s">
        <v>128</v>
      </c>
      <c r="G99" s="35" t="s">
        <v>128</v>
      </c>
      <c r="H99" s="139" t="s">
        <v>78</v>
      </c>
      <c r="I99" s="27"/>
      <c r="J99" s="27" t="s">
        <v>102</v>
      </c>
      <c r="K99" s="27" t="s">
        <v>84</v>
      </c>
    </row>
    <row r="100" spans="1:11" ht="15.75" customHeight="1">
      <c r="A100" s="159"/>
      <c r="B100" s="33" t="s">
        <v>27</v>
      </c>
      <c r="C100" s="36" t="s">
        <v>90</v>
      </c>
      <c r="D100" s="38" t="s">
        <v>91</v>
      </c>
      <c r="E100" s="36">
        <v>2</v>
      </c>
      <c r="F100" s="51" t="s">
        <v>129</v>
      </c>
      <c r="G100" s="51" t="s">
        <v>129</v>
      </c>
      <c r="H100" s="139" t="s">
        <v>78</v>
      </c>
      <c r="I100" s="27"/>
      <c r="J100" s="27" t="s">
        <v>102</v>
      </c>
      <c r="K100" s="27" t="s">
        <v>84</v>
      </c>
    </row>
    <row r="101" spans="1:11" ht="15.75" customHeight="1">
      <c r="A101" s="160"/>
      <c r="B101" s="33" t="s">
        <v>28</v>
      </c>
      <c r="C101" s="34" t="s">
        <v>85</v>
      </c>
      <c r="D101" s="35" t="s">
        <v>11</v>
      </c>
      <c r="E101" s="33">
        <v>2</v>
      </c>
      <c r="F101" s="51" t="s">
        <v>125</v>
      </c>
      <c r="G101" s="51" t="s">
        <v>172</v>
      </c>
      <c r="H101" s="139" t="s">
        <v>78</v>
      </c>
      <c r="I101" s="27"/>
      <c r="J101" s="27" t="s">
        <v>102</v>
      </c>
      <c r="K101" s="27" t="s">
        <v>84</v>
      </c>
    </row>
    <row r="102" spans="1:11" ht="15.75" customHeight="1">
      <c r="A102" s="158" t="s">
        <v>32</v>
      </c>
      <c r="B102" s="33" t="s">
        <v>26</v>
      </c>
      <c r="C102" s="34" t="s">
        <v>92</v>
      </c>
      <c r="D102" s="35" t="s">
        <v>93</v>
      </c>
      <c r="E102" s="36">
        <v>2</v>
      </c>
      <c r="F102" s="40" t="s">
        <v>170</v>
      </c>
      <c r="G102" s="40" t="s">
        <v>170</v>
      </c>
      <c r="H102" s="139" t="s">
        <v>78</v>
      </c>
      <c r="I102" s="27"/>
      <c r="J102" s="27" t="s">
        <v>102</v>
      </c>
      <c r="K102" s="27" t="s">
        <v>84</v>
      </c>
    </row>
    <row r="103" spans="1:11" ht="15.75" customHeight="1">
      <c r="A103" s="159"/>
      <c r="B103" s="33" t="s">
        <v>27</v>
      </c>
      <c r="C103" s="34" t="s">
        <v>96</v>
      </c>
      <c r="D103" s="35" t="s">
        <v>95</v>
      </c>
      <c r="E103" s="36">
        <v>2</v>
      </c>
      <c r="F103" s="51" t="s">
        <v>118</v>
      </c>
      <c r="G103" s="51" t="s">
        <v>118</v>
      </c>
      <c r="H103" s="139" t="s">
        <v>78</v>
      </c>
      <c r="I103" s="27"/>
      <c r="J103" s="27" t="s">
        <v>102</v>
      </c>
      <c r="K103" s="27" t="s">
        <v>84</v>
      </c>
    </row>
    <row r="104" spans="1:11" ht="15.75" customHeight="1">
      <c r="A104" s="160"/>
      <c r="B104" s="33"/>
      <c r="C104" s="33"/>
      <c r="D104" s="35"/>
      <c r="E104" s="33"/>
      <c r="F104" s="35"/>
      <c r="G104" s="35"/>
      <c r="H104" s="137"/>
      <c r="I104" s="27"/>
      <c r="J104" s="27" t="s">
        <v>102</v>
      </c>
      <c r="K104" s="27" t="s">
        <v>84</v>
      </c>
    </row>
    <row r="105" spans="1:11" ht="15.75" customHeight="1">
      <c r="A105" s="158" t="s">
        <v>36</v>
      </c>
      <c r="B105" s="33"/>
      <c r="C105" s="51"/>
      <c r="D105" s="51"/>
      <c r="E105" s="51"/>
      <c r="F105" s="51"/>
      <c r="G105" s="51"/>
      <c r="H105" s="110"/>
      <c r="I105" s="27"/>
      <c r="J105" s="27" t="s">
        <v>102</v>
      </c>
      <c r="K105" s="27" t="s">
        <v>84</v>
      </c>
    </row>
    <row r="106" spans="1:11" ht="15.75" customHeight="1">
      <c r="A106" s="159"/>
      <c r="B106" s="33" t="s">
        <v>27</v>
      </c>
      <c r="C106" s="34" t="s">
        <v>86</v>
      </c>
      <c r="D106" s="35" t="s">
        <v>87</v>
      </c>
      <c r="E106" s="33">
        <v>2</v>
      </c>
      <c r="F106" s="40" t="s">
        <v>137</v>
      </c>
      <c r="G106" s="40" t="s">
        <v>137</v>
      </c>
      <c r="H106" s="139" t="s">
        <v>233</v>
      </c>
      <c r="I106" s="27"/>
      <c r="J106" s="27" t="s">
        <v>102</v>
      </c>
      <c r="K106" s="27" t="s">
        <v>84</v>
      </c>
    </row>
    <row r="107" spans="1:11" ht="15.75" customHeight="1">
      <c r="A107" s="160"/>
      <c r="B107" s="33" t="s">
        <v>28</v>
      </c>
      <c r="C107" s="37" t="s">
        <v>88</v>
      </c>
      <c r="D107" s="35" t="s">
        <v>12</v>
      </c>
      <c r="E107" s="33">
        <v>2</v>
      </c>
      <c r="F107" s="38" t="s">
        <v>105</v>
      </c>
      <c r="G107" s="38" t="s">
        <v>173</v>
      </c>
      <c r="H107" s="139" t="s">
        <v>233</v>
      </c>
      <c r="I107" s="27"/>
      <c r="J107" s="27" t="s">
        <v>102</v>
      </c>
      <c r="K107" s="27" t="s">
        <v>84</v>
      </c>
    </row>
    <row r="108" spans="1:11" ht="15.75" customHeight="1">
      <c r="A108" s="42"/>
      <c r="B108" s="33"/>
      <c r="C108" s="43"/>
      <c r="D108" s="35" t="s">
        <v>41</v>
      </c>
      <c r="E108" s="33">
        <v>19</v>
      </c>
      <c r="F108" s="35"/>
      <c r="G108" s="35"/>
      <c r="H108" s="139"/>
      <c r="I108" s="27"/>
      <c r="J108" s="27"/>
      <c r="K108" s="27" t="s">
        <v>84</v>
      </c>
    </row>
    <row r="109" spans="1:11" ht="15.75" customHeight="1">
      <c r="A109" s="27"/>
      <c r="B109" s="27"/>
      <c r="C109" s="27"/>
      <c r="D109" s="27"/>
      <c r="E109" s="27"/>
      <c r="F109" s="27"/>
      <c r="G109" s="27"/>
      <c r="H109" s="133"/>
      <c r="I109" s="27"/>
      <c r="J109" s="27"/>
      <c r="K109" s="27"/>
    </row>
    <row r="110" spans="1:11" ht="15.75" customHeight="1">
      <c r="A110" s="27"/>
      <c r="B110" s="27"/>
      <c r="G110" s="18" t="s">
        <v>225</v>
      </c>
      <c r="H110" s="133"/>
      <c r="I110" s="27"/>
      <c r="J110" s="27"/>
      <c r="K110" s="27"/>
    </row>
    <row r="111" spans="1:11" ht="15.75" customHeight="1">
      <c r="A111" s="27"/>
      <c r="B111" s="27"/>
      <c r="C111" s="27"/>
      <c r="D111" s="27"/>
      <c r="E111" s="27"/>
      <c r="F111" s="18"/>
      <c r="G111" s="18" t="s">
        <v>40</v>
      </c>
      <c r="H111" s="133"/>
      <c r="I111" s="27"/>
      <c r="J111" s="27"/>
      <c r="K111" s="27"/>
    </row>
    <row r="112" spans="1:11" ht="15.75" customHeight="1">
      <c r="A112" s="27"/>
      <c r="B112" s="28" t="s">
        <v>37</v>
      </c>
      <c r="C112" s="27"/>
      <c r="D112" s="27"/>
      <c r="E112" s="27"/>
      <c r="F112" s="7"/>
      <c r="G112" s="7"/>
      <c r="H112" s="133"/>
      <c r="I112" s="27"/>
      <c r="J112" s="27"/>
      <c r="K112" s="27"/>
    </row>
    <row r="113" spans="1:11" ht="15.75" customHeight="1">
      <c r="A113" s="27"/>
      <c r="B113" s="27"/>
      <c r="C113" s="27"/>
      <c r="D113" s="27"/>
      <c r="E113" s="27"/>
      <c r="F113" s="7"/>
      <c r="G113" s="7"/>
      <c r="H113" s="133"/>
      <c r="I113" s="27"/>
      <c r="J113" s="27"/>
      <c r="K113" s="27"/>
    </row>
    <row r="114" spans="1:11" ht="15.75" customHeight="1">
      <c r="A114" s="27"/>
      <c r="B114" s="27"/>
      <c r="C114" s="27"/>
      <c r="D114" s="27"/>
      <c r="E114" s="27"/>
      <c r="F114" s="7"/>
      <c r="G114" s="7"/>
      <c r="H114" s="133"/>
      <c r="I114" s="27"/>
      <c r="J114" s="27"/>
      <c r="K114" s="27"/>
    </row>
    <row r="115" spans="1:11" ht="15.75" customHeight="1">
      <c r="A115" s="27"/>
      <c r="B115" s="27"/>
      <c r="C115" s="27"/>
      <c r="D115" s="27"/>
      <c r="E115" s="27"/>
      <c r="F115" s="6"/>
      <c r="G115" s="6" t="s">
        <v>214</v>
      </c>
      <c r="H115" s="133"/>
      <c r="I115" s="27"/>
      <c r="J115" s="27"/>
      <c r="K115" s="27"/>
    </row>
    <row r="116" spans="1:11" ht="15.75" customHeight="1">
      <c r="A116" s="26"/>
      <c r="B116" s="27"/>
      <c r="C116" s="27"/>
      <c r="D116" s="27"/>
      <c r="E116" s="27"/>
      <c r="F116" s="27"/>
      <c r="G116" s="27"/>
      <c r="H116" s="133"/>
      <c r="I116" s="27"/>
      <c r="J116" s="27"/>
      <c r="K116" s="27"/>
    </row>
    <row r="117" spans="1:11" ht="15.75" customHeight="1">
      <c r="A117" s="26"/>
      <c r="B117" s="27"/>
      <c r="C117" s="27"/>
      <c r="D117" s="27"/>
      <c r="E117" s="27"/>
      <c r="F117" s="27"/>
      <c r="G117" s="27"/>
      <c r="H117" s="133"/>
      <c r="I117" s="27"/>
      <c r="J117" s="27"/>
      <c r="K117" s="27"/>
    </row>
    <row r="118" spans="1:11" ht="15.75" customHeight="1">
      <c r="A118" s="26"/>
      <c r="B118" s="27"/>
      <c r="C118" s="27"/>
      <c r="D118" s="27"/>
      <c r="E118" s="27"/>
      <c r="F118" s="27"/>
      <c r="G118" s="27"/>
      <c r="H118" s="133"/>
      <c r="I118" s="27"/>
      <c r="J118" s="27"/>
      <c r="K118" s="27"/>
    </row>
    <row r="119" spans="1:11" ht="15.75" customHeight="1">
      <c r="A119" s="26"/>
      <c r="B119" s="27"/>
      <c r="C119" s="27"/>
      <c r="D119" s="27"/>
      <c r="E119" s="27"/>
      <c r="F119" s="27"/>
      <c r="G119" s="27"/>
      <c r="H119" s="133"/>
      <c r="I119" s="27"/>
      <c r="J119" s="27"/>
      <c r="K119" s="27"/>
    </row>
    <row r="120" spans="1:11" ht="15.75" customHeight="1">
      <c r="A120" s="26"/>
      <c r="B120" s="27"/>
      <c r="C120" s="27"/>
      <c r="D120" s="27"/>
      <c r="E120" s="27"/>
      <c r="F120" s="27"/>
      <c r="G120" s="27"/>
      <c r="H120" s="133"/>
      <c r="I120" s="27"/>
      <c r="J120" s="27"/>
      <c r="K120" s="27"/>
    </row>
    <row r="121" spans="1:11" ht="15.75" customHeight="1">
      <c r="A121" s="26"/>
      <c r="B121" s="27"/>
      <c r="C121" s="27"/>
      <c r="D121" s="27"/>
      <c r="E121" s="27"/>
      <c r="F121" s="27"/>
      <c r="G121" s="27"/>
      <c r="H121" s="133"/>
      <c r="I121" s="27"/>
      <c r="J121" s="27"/>
      <c r="K121" s="27"/>
    </row>
    <row r="122" spans="1:11" ht="15.75" customHeight="1">
      <c r="A122" s="26"/>
      <c r="B122" s="27"/>
      <c r="C122" s="27"/>
      <c r="D122" s="27"/>
      <c r="E122" s="27"/>
      <c r="F122" s="27"/>
      <c r="G122" s="27"/>
      <c r="H122" s="133"/>
      <c r="I122" s="27"/>
      <c r="J122" s="27"/>
      <c r="K122" s="27"/>
    </row>
    <row r="123" spans="1:11" ht="15.75" customHeight="1">
      <c r="A123" s="26"/>
      <c r="B123" s="27"/>
      <c r="C123" s="27"/>
      <c r="D123" s="27"/>
      <c r="E123" s="27"/>
      <c r="F123" s="27"/>
      <c r="G123" s="27"/>
      <c r="H123" s="133"/>
      <c r="I123" s="27"/>
      <c r="J123" s="27"/>
      <c r="K123" s="27"/>
    </row>
    <row r="124" spans="1:11" ht="15.75" customHeight="1">
      <c r="A124" s="26" t="s">
        <v>51</v>
      </c>
      <c r="B124" s="27"/>
      <c r="C124" s="27"/>
      <c r="D124" s="27"/>
      <c r="E124" s="27"/>
      <c r="F124" s="27"/>
      <c r="G124" s="27"/>
      <c r="H124" s="133"/>
      <c r="I124" s="27"/>
      <c r="J124" s="27"/>
      <c r="K124" s="27"/>
    </row>
    <row r="125" spans="1:11" ht="15.75" customHeight="1">
      <c r="A125" s="26" t="s">
        <v>52</v>
      </c>
      <c r="B125" s="27"/>
      <c r="C125" s="27"/>
      <c r="D125" s="27"/>
      <c r="E125" s="27"/>
      <c r="F125" s="27"/>
      <c r="G125" s="27"/>
      <c r="H125" s="133"/>
      <c r="I125" s="27"/>
      <c r="J125" s="27"/>
      <c r="K125" s="27"/>
    </row>
    <row r="126" spans="1:11" ht="15.75" customHeight="1">
      <c r="A126" s="26"/>
      <c r="B126" s="27"/>
      <c r="C126" s="27"/>
      <c r="D126" s="27"/>
      <c r="E126" s="27"/>
      <c r="F126" s="27"/>
      <c r="G126" s="27"/>
      <c r="H126" s="134" t="s">
        <v>37</v>
      </c>
      <c r="I126" s="27"/>
      <c r="J126" s="27"/>
      <c r="K126" s="27"/>
    </row>
    <row r="127" spans="1:11" ht="15.75" customHeight="1">
      <c r="A127" s="28" t="s">
        <v>37</v>
      </c>
      <c r="B127" s="27"/>
      <c r="C127" s="27"/>
      <c r="D127" s="26" t="s">
        <v>39</v>
      </c>
      <c r="E127" s="27"/>
      <c r="F127" s="27"/>
      <c r="G127" s="27"/>
      <c r="H127" s="133"/>
      <c r="I127" s="27"/>
      <c r="J127" s="27"/>
      <c r="K127" s="27"/>
    </row>
    <row r="128" spans="1:11" ht="15.75" customHeight="1">
      <c r="A128" s="27"/>
      <c r="B128" s="27"/>
      <c r="C128" s="27"/>
      <c r="D128" s="29" t="s">
        <v>136</v>
      </c>
      <c r="E128" s="29"/>
      <c r="F128" s="27"/>
      <c r="G128" s="27"/>
      <c r="H128" s="133"/>
      <c r="I128" s="27"/>
      <c r="J128" s="27"/>
      <c r="K128" s="27"/>
    </row>
    <row r="129" spans="1:11" ht="15.75" customHeight="1">
      <c r="A129" s="26" t="s">
        <v>15</v>
      </c>
      <c r="B129" s="27"/>
      <c r="C129" s="27"/>
      <c r="D129" s="27"/>
      <c r="E129" s="27"/>
      <c r="F129" s="31"/>
      <c r="G129" s="31" t="s">
        <v>16</v>
      </c>
      <c r="H129" s="135" t="s">
        <v>103</v>
      </c>
      <c r="I129" s="27"/>
      <c r="J129" s="27"/>
      <c r="K129" s="27" t="s">
        <v>84</v>
      </c>
    </row>
    <row r="130" spans="1:11" ht="15.75" customHeight="1">
      <c r="A130" s="32" t="s">
        <v>18</v>
      </c>
      <c r="B130" s="32" t="s">
        <v>19</v>
      </c>
      <c r="C130" s="32" t="s">
        <v>20</v>
      </c>
      <c r="D130" s="32" t="s">
        <v>21</v>
      </c>
      <c r="E130" s="32" t="s">
        <v>14</v>
      </c>
      <c r="F130" s="32" t="s">
        <v>210</v>
      </c>
      <c r="G130" s="32" t="s">
        <v>22</v>
      </c>
      <c r="H130" s="136" t="s">
        <v>54</v>
      </c>
      <c r="I130" s="27"/>
      <c r="J130" s="27"/>
      <c r="K130" s="27" t="s">
        <v>84</v>
      </c>
    </row>
    <row r="131" spans="1:11" ht="15.75" customHeight="1">
      <c r="A131" s="60" t="s">
        <v>24</v>
      </c>
      <c r="B131" s="33" t="s">
        <v>44</v>
      </c>
      <c r="C131" s="37" t="s">
        <v>89</v>
      </c>
      <c r="D131" s="35" t="s">
        <v>13</v>
      </c>
      <c r="E131" s="33">
        <v>2</v>
      </c>
      <c r="F131" s="35" t="s">
        <v>8</v>
      </c>
      <c r="G131" s="35" t="s">
        <v>8</v>
      </c>
      <c r="H131" s="139" t="s">
        <v>148</v>
      </c>
      <c r="I131" s="27"/>
      <c r="J131" s="27" t="s">
        <v>114</v>
      </c>
      <c r="K131" s="27" t="s">
        <v>84</v>
      </c>
    </row>
    <row r="132" spans="1:11" ht="15.75" customHeight="1">
      <c r="A132" s="61"/>
      <c r="B132" s="36" t="s">
        <v>46</v>
      </c>
      <c r="C132" s="34" t="s">
        <v>85</v>
      </c>
      <c r="D132" s="35" t="s">
        <v>11</v>
      </c>
      <c r="E132" s="33">
        <v>2</v>
      </c>
      <c r="F132" s="51" t="s">
        <v>126</v>
      </c>
      <c r="G132" s="51" t="s">
        <v>126</v>
      </c>
      <c r="H132" s="139" t="s">
        <v>148</v>
      </c>
      <c r="I132" s="27"/>
      <c r="J132" s="27" t="s">
        <v>114</v>
      </c>
      <c r="K132" s="27" t="s">
        <v>84</v>
      </c>
    </row>
    <row r="133" spans="1:11" ht="15.75" customHeight="1">
      <c r="A133" s="59"/>
      <c r="B133" s="33" t="s">
        <v>75</v>
      </c>
      <c r="C133" s="34" t="s">
        <v>86</v>
      </c>
      <c r="D133" s="35" t="s">
        <v>87</v>
      </c>
      <c r="E133" s="33">
        <v>2</v>
      </c>
      <c r="F133" s="40" t="s">
        <v>137</v>
      </c>
      <c r="G133" s="40" t="s">
        <v>234</v>
      </c>
      <c r="H133" s="139" t="s">
        <v>148</v>
      </c>
      <c r="I133" s="27"/>
      <c r="J133" s="27" t="s">
        <v>114</v>
      </c>
      <c r="K133" s="27" t="s">
        <v>84</v>
      </c>
    </row>
    <row r="134" spans="1:11" ht="15.75" customHeight="1">
      <c r="A134" s="60" t="s">
        <v>25</v>
      </c>
      <c r="B134" s="33" t="s">
        <v>76</v>
      </c>
      <c r="C134" s="34" t="s">
        <v>97</v>
      </c>
      <c r="D134" s="35" t="s">
        <v>98</v>
      </c>
      <c r="E134" s="33">
        <v>3</v>
      </c>
      <c r="F134" s="51" t="s">
        <v>131</v>
      </c>
      <c r="G134" s="51" t="s">
        <v>131</v>
      </c>
      <c r="H134" s="139" t="s">
        <v>148</v>
      </c>
      <c r="I134" s="27"/>
      <c r="J134" s="27" t="s">
        <v>114</v>
      </c>
      <c r="K134" s="27" t="s">
        <v>84</v>
      </c>
    </row>
    <row r="135" spans="1:11" ht="15.75" customHeight="1">
      <c r="A135" s="61"/>
      <c r="B135" s="36" t="s">
        <v>77</v>
      </c>
      <c r="C135" s="34" t="s">
        <v>92</v>
      </c>
      <c r="D135" s="35" t="s">
        <v>93</v>
      </c>
      <c r="E135" s="36">
        <v>2</v>
      </c>
      <c r="F135" s="40" t="s">
        <v>228</v>
      </c>
      <c r="G135" s="40" t="s">
        <v>228</v>
      </c>
      <c r="H135" s="139" t="s">
        <v>148</v>
      </c>
      <c r="I135" s="27"/>
      <c r="J135" s="27" t="s">
        <v>114</v>
      </c>
      <c r="K135" s="27" t="s">
        <v>84</v>
      </c>
    </row>
    <row r="136" spans="1:11" ht="15.75" customHeight="1">
      <c r="A136" s="59"/>
      <c r="B136" s="51"/>
      <c r="C136" s="51"/>
      <c r="D136" s="51"/>
      <c r="E136" s="51"/>
      <c r="F136" s="51"/>
      <c r="G136" s="51"/>
      <c r="H136" s="139"/>
      <c r="I136" s="27"/>
      <c r="J136" s="27" t="s">
        <v>114</v>
      </c>
      <c r="K136" s="27" t="s">
        <v>84</v>
      </c>
    </row>
    <row r="137" spans="1:11" ht="15.75" customHeight="1">
      <c r="A137" s="60" t="s">
        <v>29</v>
      </c>
      <c r="B137" s="33" t="s">
        <v>44</v>
      </c>
      <c r="C137" s="34" t="s">
        <v>81</v>
      </c>
      <c r="D137" s="35" t="s">
        <v>82</v>
      </c>
      <c r="E137" s="33">
        <v>2</v>
      </c>
      <c r="F137" s="38" t="s">
        <v>171</v>
      </c>
      <c r="G137" s="38" t="s">
        <v>171</v>
      </c>
      <c r="H137" s="139" t="s">
        <v>148</v>
      </c>
      <c r="I137" s="27"/>
      <c r="J137" s="27" t="s">
        <v>114</v>
      </c>
      <c r="K137" s="27" t="s">
        <v>84</v>
      </c>
    </row>
    <row r="138" spans="1:11" ht="15.75" customHeight="1">
      <c r="A138" s="61"/>
      <c r="B138" s="36" t="s">
        <v>46</v>
      </c>
      <c r="C138" s="36" t="s">
        <v>90</v>
      </c>
      <c r="D138" s="44" t="s">
        <v>91</v>
      </c>
      <c r="E138" s="36">
        <v>2</v>
      </c>
      <c r="F138" s="51" t="s">
        <v>129</v>
      </c>
      <c r="G138" s="51" t="s">
        <v>129</v>
      </c>
      <c r="H138" s="139" t="s">
        <v>148</v>
      </c>
      <c r="I138" s="27"/>
      <c r="J138" s="27" t="s">
        <v>114</v>
      </c>
      <c r="K138" s="27" t="s">
        <v>84</v>
      </c>
    </row>
    <row r="139" spans="1:11" ht="15.75" customHeight="1">
      <c r="A139" s="59"/>
      <c r="B139" s="83"/>
      <c r="C139" s="38"/>
      <c r="D139" s="44"/>
      <c r="E139" s="38"/>
      <c r="F139" s="38"/>
      <c r="G139" s="38"/>
      <c r="H139" s="140"/>
      <c r="I139" s="27"/>
      <c r="J139" s="27" t="s">
        <v>114</v>
      </c>
      <c r="K139" s="27" t="s">
        <v>84</v>
      </c>
    </row>
    <row r="140" spans="1:11" ht="15.75" customHeight="1">
      <c r="A140" s="60" t="s">
        <v>30</v>
      </c>
      <c r="B140" s="51"/>
      <c r="C140" s="51"/>
      <c r="D140" s="51"/>
      <c r="E140" s="51"/>
      <c r="F140" s="51"/>
      <c r="G140" s="51"/>
      <c r="H140" s="110"/>
      <c r="I140" s="27"/>
      <c r="J140" s="27" t="s">
        <v>114</v>
      </c>
      <c r="K140" s="27" t="s">
        <v>84</v>
      </c>
    </row>
    <row r="141" spans="1:11" ht="15.75" customHeight="1">
      <c r="A141" s="61"/>
      <c r="B141" s="51"/>
      <c r="C141" s="51"/>
      <c r="D141" s="51"/>
      <c r="E141" s="51"/>
      <c r="F141" s="51"/>
      <c r="G141" s="51"/>
      <c r="H141" s="110"/>
      <c r="I141" s="27"/>
      <c r="J141" s="27" t="s">
        <v>114</v>
      </c>
      <c r="K141" s="27" t="s">
        <v>84</v>
      </c>
    </row>
    <row r="142" spans="1:11" ht="15.75" customHeight="1">
      <c r="A142" s="59"/>
      <c r="B142" s="83"/>
      <c r="C142" s="51"/>
      <c r="D142" s="51"/>
      <c r="E142" s="51"/>
      <c r="F142" s="51"/>
      <c r="G142" s="51"/>
      <c r="H142" s="139"/>
      <c r="I142" s="27"/>
      <c r="J142" s="27" t="s">
        <v>114</v>
      </c>
      <c r="K142" s="27" t="s">
        <v>84</v>
      </c>
    </row>
    <row r="143" spans="1:11" ht="15.75" customHeight="1">
      <c r="A143" s="60" t="s">
        <v>32</v>
      </c>
      <c r="B143" s="33" t="s">
        <v>162</v>
      </c>
      <c r="C143" s="34" t="s">
        <v>96</v>
      </c>
      <c r="D143" s="35" t="s">
        <v>95</v>
      </c>
      <c r="E143" s="36">
        <v>2</v>
      </c>
      <c r="F143" s="51" t="s">
        <v>118</v>
      </c>
      <c r="G143" s="51" t="s">
        <v>118</v>
      </c>
      <c r="H143" s="139" t="s">
        <v>147</v>
      </c>
      <c r="I143" s="27"/>
      <c r="J143" s="27" t="s">
        <v>114</v>
      </c>
      <c r="K143" s="27" t="s">
        <v>84</v>
      </c>
    </row>
    <row r="144" spans="1:11" ht="15.75" customHeight="1">
      <c r="A144" s="61"/>
      <c r="B144" s="36" t="s">
        <v>163</v>
      </c>
      <c r="C144" s="37" t="s">
        <v>88</v>
      </c>
      <c r="D144" s="35" t="s">
        <v>12</v>
      </c>
      <c r="E144" s="33">
        <v>2</v>
      </c>
      <c r="F144" s="38" t="s">
        <v>105</v>
      </c>
      <c r="G144" s="38" t="s">
        <v>105</v>
      </c>
      <c r="H144" s="139" t="s">
        <v>147</v>
      </c>
      <c r="I144" s="27"/>
      <c r="J144" s="27" t="s">
        <v>114</v>
      </c>
      <c r="K144" s="27" t="s">
        <v>84</v>
      </c>
    </row>
    <row r="145" spans="1:11" ht="15.75" customHeight="1">
      <c r="A145" s="59"/>
      <c r="B145" s="83"/>
      <c r="C145" s="51"/>
      <c r="D145" s="51"/>
      <c r="E145" s="51"/>
      <c r="F145" s="51"/>
      <c r="G145" s="51"/>
      <c r="H145" s="140"/>
      <c r="I145" s="27"/>
      <c r="J145" s="27" t="s">
        <v>114</v>
      </c>
      <c r="K145" s="27" t="s">
        <v>84</v>
      </c>
    </row>
    <row r="146" spans="1:11" ht="15.75" customHeight="1">
      <c r="A146" s="60" t="s">
        <v>36</v>
      </c>
      <c r="B146" s="38"/>
      <c r="C146" s="51"/>
      <c r="D146" s="51"/>
      <c r="E146" s="51"/>
      <c r="F146" s="51"/>
      <c r="G146" s="51"/>
      <c r="H146" s="140"/>
      <c r="I146" s="27"/>
      <c r="J146" s="27" t="s">
        <v>114</v>
      </c>
      <c r="K146" s="27" t="s">
        <v>84</v>
      </c>
    </row>
    <row r="147" spans="1:11" ht="15.75" customHeight="1">
      <c r="A147" s="61"/>
      <c r="B147" s="37"/>
      <c r="C147" s="37"/>
      <c r="D147" s="35"/>
      <c r="E147" s="33"/>
      <c r="F147" s="35"/>
      <c r="G147" s="35"/>
      <c r="H147" s="139"/>
      <c r="I147" s="27"/>
      <c r="J147" s="27" t="s">
        <v>114</v>
      </c>
      <c r="K147" s="27" t="s">
        <v>84</v>
      </c>
    </row>
    <row r="148" spans="1:11" ht="15.75" customHeight="1">
      <c r="A148" s="59"/>
      <c r="B148" s="33"/>
      <c r="C148" s="37"/>
      <c r="D148" s="35"/>
      <c r="E148" s="33"/>
      <c r="F148" s="35"/>
      <c r="G148" s="35"/>
      <c r="H148" s="139"/>
      <c r="I148" s="27"/>
      <c r="J148" s="27" t="s">
        <v>114</v>
      </c>
      <c r="K148" s="27" t="s">
        <v>84</v>
      </c>
    </row>
    <row r="149" spans="1:11" ht="15.75" customHeight="1">
      <c r="A149" s="45"/>
      <c r="B149" s="38"/>
      <c r="C149" s="35" t="s">
        <v>37</v>
      </c>
      <c r="D149" s="38" t="s">
        <v>41</v>
      </c>
      <c r="E149" s="33">
        <v>19</v>
      </c>
      <c r="F149" s="38"/>
      <c r="G149" s="38"/>
      <c r="H149" s="140"/>
      <c r="I149" s="27"/>
      <c r="J149" s="27"/>
      <c r="K149" s="27" t="s">
        <v>84</v>
      </c>
    </row>
    <row r="150" spans="1:11" ht="15.75" customHeight="1">
      <c r="A150" s="27"/>
      <c r="B150" s="27"/>
      <c r="C150" s="27"/>
      <c r="D150" s="27"/>
      <c r="E150" s="27"/>
      <c r="F150" s="27"/>
      <c r="G150" s="27"/>
      <c r="H150" s="133"/>
      <c r="I150" s="27"/>
      <c r="J150" s="27"/>
      <c r="K150" s="27" t="s">
        <v>84</v>
      </c>
    </row>
    <row r="151" spans="1:11" ht="15.75" customHeight="1">
      <c r="A151" s="27"/>
      <c r="B151" s="27"/>
      <c r="C151" s="27"/>
      <c r="D151" s="27"/>
      <c r="E151" s="27"/>
      <c r="F151" s="18"/>
      <c r="G151" s="18" t="s">
        <v>225</v>
      </c>
      <c r="H151" s="133"/>
      <c r="I151" s="27"/>
      <c r="J151" s="27"/>
      <c r="K151" s="27" t="s">
        <v>84</v>
      </c>
    </row>
    <row r="152" spans="1:11" ht="15.75" customHeight="1">
      <c r="A152" s="27"/>
      <c r="B152" s="27"/>
      <c r="C152" s="27"/>
      <c r="D152" s="27"/>
      <c r="E152" s="27"/>
      <c r="F152" s="18"/>
      <c r="G152" s="18" t="s">
        <v>40</v>
      </c>
      <c r="H152" s="133"/>
      <c r="I152" s="27"/>
      <c r="J152" s="27"/>
      <c r="K152" s="27" t="s">
        <v>84</v>
      </c>
    </row>
    <row r="153" spans="1:11" ht="15.75" customHeight="1">
      <c r="A153" s="27"/>
      <c r="B153" s="27"/>
      <c r="C153" s="27"/>
      <c r="D153" s="27"/>
      <c r="E153" s="27"/>
      <c r="F153" s="7"/>
      <c r="G153" s="7"/>
      <c r="H153" s="133"/>
      <c r="I153" s="27"/>
      <c r="J153" s="27"/>
      <c r="K153" s="27" t="s">
        <v>84</v>
      </c>
    </row>
    <row r="154" spans="1:11" ht="15.75" customHeight="1">
      <c r="A154" s="27"/>
      <c r="B154" s="27"/>
      <c r="C154" s="27"/>
      <c r="D154" s="27"/>
      <c r="E154" s="27"/>
      <c r="F154" s="7"/>
      <c r="G154" s="7"/>
      <c r="H154" s="133"/>
      <c r="I154" s="27"/>
      <c r="J154" s="27"/>
      <c r="K154" s="27" t="s">
        <v>84</v>
      </c>
    </row>
    <row r="155" spans="1:11" ht="15.75" customHeight="1">
      <c r="A155" s="27"/>
      <c r="B155" s="27"/>
      <c r="C155" s="27"/>
      <c r="D155" s="27"/>
      <c r="E155" s="27"/>
      <c r="F155" s="7"/>
      <c r="G155" s="7"/>
      <c r="H155" s="133"/>
      <c r="I155" s="27"/>
      <c r="J155" s="27"/>
      <c r="K155" s="27" t="s">
        <v>84</v>
      </c>
    </row>
    <row r="156" spans="1:11" ht="15.75" customHeight="1">
      <c r="A156" s="27"/>
      <c r="B156" s="27"/>
      <c r="C156" s="27"/>
      <c r="D156" s="27"/>
      <c r="E156" s="27"/>
      <c r="F156" s="6"/>
      <c r="G156" s="6" t="s">
        <v>214</v>
      </c>
      <c r="H156" s="133"/>
      <c r="I156" s="27"/>
      <c r="J156" s="27"/>
      <c r="K156" s="27" t="s">
        <v>84</v>
      </c>
    </row>
    <row r="157" spans="1:11" ht="15.75" customHeight="1">
      <c r="A157" s="27"/>
      <c r="B157" s="27"/>
      <c r="C157" s="27"/>
      <c r="D157" s="27"/>
      <c r="E157" s="27"/>
      <c r="F157" s="6"/>
      <c r="G157" s="6"/>
      <c r="H157" s="133"/>
      <c r="I157" s="27"/>
      <c r="J157" s="27"/>
      <c r="K157" s="27"/>
    </row>
    <row r="158" spans="1:11" ht="15.75" customHeight="1">
      <c r="A158" s="27"/>
      <c r="B158" s="27"/>
      <c r="C158" s="27"/>
      <c r="D158" s="27"/>
      <c r="E158" s="27"/>
      <c r="F158" s="6"/>
      <c r="G158" s="6"/>
      <c r="H158" s="133"/>
      <c r="I158" s="27"/>
      <c r="J158" s="27"/>
      <c r="K158" s="27"/>
    </row>
    <row r="159" spans="1:11" ht="15.75" customHeight="1">
      <c r="A159" s="27"/>
      <c r="B159" s="27"/>
      <c r="C159" s="27"/>
      <c r="D159" s="27"/>
      <c r="E159" s="27"/>
      <c r="F159" s="6"/>
      <c r="G159" s="6"/>
      <c r="H159" s="133"/>
      <c r="I159" s="27"/>
      <c r="J159" s="27"/>
      <c r="K159" s="27"/>
    </row>
    <row r="160" spans="1:11" ht="15.75" customHeight="1">
      <c r="A160" s="27"/>
      <c r="B160" s="27"/>
      <c r="C160" s="27"/>
      <c r="D160" s="27"/>
      <c r="E160" s="27"/>
      <c r="F160" s="6"/>
      <c r="G160" s="6"/>
      <c r="H160" s="133"/>
      <c r="I160" s="27"/>
      <c r="J160" s="27"/>
      <c r="K160" s="27"/>
    </row>
    <row r="161" spans="1:11" ht="15.75" customHeight="1">
      <c r="A161" s="27"/>
      <c r="B161" s="27"/>
      <c r="C161" s="27"/>
      <c r="D161" s="27"/>
      <c r="E161" s="27"/>
      <c r="F161" s="6"/>
      <c r="G161" s="6"/>
      <c r="H161" s="133"/>
      <c r="I161" s="27"/>
      <c r="J161" s="27"/>
      <c r="K161" s="27"/>
    </row>
    <row r="162" spans="1:11" ht="15.75" customHeight="1">
      <c r="A162" s="27"/>
      <c r="B162" s="27"/>
      <c r="C162" s="27"/>
      <c r="D162" s="27"/>
      <c r="E162" s="27"/>
      <c r="F162" s="6"/>
      <c r="G162" s="6"/>
      <c r="H162" s="133"/>
      <c r="I162" s="27"/>
      <c r="J162" s="27"/>
      <c r="K162" s="27"/>
    </row>
    <row r="163" spans="1:11" ht="15.75" customHeight="1">
      <c r="A163" s="27"/>
      <c r="B163" s="27"/>
      <c r="C163" s="27"/>
      <c r="D163" s="27"/>
      <c r="E163" s="27"/>
      <c r="F163" s="6"/>
      <c r="G163" s="6"/>
      <c r="H163" s="133"/>
      <c r="I163" s="27"/>
      <c r="J163" s="27"/>
      <c r="K163" s="27"/>
    </row>
    <row r="164" spans="1:11" ht="15.75" customHeight="1">
      <c r="A164" s="27"/>
      <c r="B164" s="27"/>
      <c r="C164" s="27"/>
      <c r="D164" s="27"/>
      <c r="E164" s="27"/>
      <c r="F164" s="6"/>
      <c r="G164" s="6"/>
      <c r="H164" s="133"/>
      <c r="I164" s="27"/>
      <c r="J164" s="27"/>
      <c r="K164" s="27"/>
    </row>
    <row r="165" spans="1:11" ht="15.75" customHeight="1">
      <c r="A165" s="26" t="s">
        <v>51</v>
      </c>
      <c r="B165" s="27"/>
      <c r="C165" s="27"/>
      <c r="D165" s="27"/>
      <c r="E165" s="27"/>
      <c r="F165" s="27"/>
      <c r="G165" s="27"/>
      <c r="H165" s="133"/>
      <c r="I165" s="27"/>
      <c r="J165" s="27"/>
      <c r="K165" s="27" t="s">
        <v>84</v>
      </c>
    </row>
    <row r="166" spans="1:11" ht="15.75" customHeight="1">
      <c r="A166" s="26" t="s">
        <v>52</v>
      </c>
      <c r="B166" s="27"/>
      <c r="C166" s="27"/>
      <c r="D166" s="27"/>
      <c r="E166" s="27"/>
      <c r="F166" s="27"/>
      <c r="G166" s="27"/>
      <c r="H166" s="133"/>
      <c r="I166" s="27"/>
      <c r="J166" s="27"/>
      <c r="K166" s="27" t="s">
        <v>84</v>
      </c>
    </row>
    <row r="167" spans="1:11" ht="15.75" customHeight="1">
      <c r="A167" s="26"/>
      <c r="B167" s="27"/>
      <c r="C167" s="27"/>
      <c r="D167" s="27"/>
      <c r="E167" s="27"/>
      <c r="F167" s="27"/>
      <c r="G167" s="27"/>
      <c r="H167" s="134" t="s">
        <v>37</v>
      </c>
      <c r="I167" s="27"/>
      <c r="J167" s="27"/>
      <c r="K167" s="27" t="s">
        <v>84</v>
      </c>
    </row>
    <row r="168" spans="1:11" ht="15.75" customHeight="1">
      <c r="A168" s="28" t="s">
        <v>37</v>
      </c>
      <c r="B168" s="27"/>
      <c r="C168" s="27"/>
      <c r="D168" s="26" t="s">
        <v>39</v>
      </c>
      <c r="E168" s="27"/>
      <c r="F168" s="27"/>
      <c r="G168" s="27"/>
      <c r="H168" s="133"/>
      <c r="I168" s="27"/>
      <c r="J168" s="27"/>
      <c r="K168" s="27" t="s">
        <v>84</v>
      </c>
    </row>
    <row r="169" spans="1:11" ht="15.75" customHeight="1">
      <c r="A169" s="27"/>
      <c r="B169" s="27"/>
      <c r="C169" s="27"/>
      <c r="D169" s="161" t="s">
        <v>136</v>
      </c>
      <c r="E169" s="161"/>
      <c r="F169" s="27"/>
      <c r="G169" s="27"/>
      <c r="H169" s="133"/>
      <c r="I169" s="27"/>
      <c r="J169" s="27"/>
      <c r="K169" s="27" t="s">
        <v>84</v>
      </c>
    </row>
    <row r="170" spans="1:11" ht="15.75" customHeight="1">
      <c r="A170" s="26" t="s">
        <v>15</v>
      </c>
      <c r="B170" s="27"/>
      <c r="C170" s="27"/>
      <c r="D170" s="27"/>
      <c r="E170" s="27"/>
      <c r="F170" s="31"/>
      <c r="G170" s="31" t="s">
        <v>16</v>
      </c>
      <c r="H170" s="135" t="s">
        <v>104</v>
      </c>
      <c r="I170" s="27"/>
      <c r="J170" s="27"/>
      <c r="K170" s="27" t="s">
        <v>84</v>
      </c>
    </row>
    <row r="171" spans="1:11" ht="15.75" customHeight="1">
      <c r="A171" s="32" t="s">
        <v>18</v>
      </c>
      <c r="B171" s="32" t="s">
        <v>19</v>
      </c>
      <c r="C171" s="32" t="s">
        <v>20</v>
      </c>
      <c r="D171" s="32" t="s">
        <v>21</v>
      </c>
      <c r="E171" s="32" t="s">
        <v>14</v>
      </c>
      <c r="F171" s="32" t="s">
        <v>210</v>
      </c>
      <c r="G171" s="32" t="s">
        <v>22</v>
      </c>
      <c r="H171" s="136" t="s">
        <v>54</v>
      </c>
      <c r="I171" s="27"/>
      <c r="J171" s="27"/>
      <c r="K171" s="27" t="s">
        <v>84</v>
      </c>
    </row>
    <row r="172" spans="1:11" ht="15.75" customHeight="1">
      <c r="A172" s="158" t="s">
        <v>24</v>
      </c>
      <c r="B172" s="33" t="s">
        <v>50</v>
      </c>
      <c r="C172" s="34" t="s">
        <v>85</v>
      </c>
      <c r="D172" s="35" t="s">
        <v>11</v>
      </c>
      <c r="E172" s="33">
        <v>2</v>
      </c>
      <c r="F172" s="51" t="s">
        <v>127</v>
      </c>
      <c r="G172" s="51" t="s">
        <v>127</v>
      </c>
      <c r="H172" s="139" t="s">
        <v>147</v>
      </c>
      <c r="I172" s="27"/>
      <c r="J172" s="27" t="s">
        <v>115</v>
      </c>
      <c r="K172" s="27" t="s">
        <v>84</v>
      </c>
    </row>
    <row r="173" spans="1:11" ht="15.75" customHeight="1">
      <c r="A173" s="159"/>
      <c r="B173" s="33" t="s">
        <v>116</v>
      </c>
      <c r="C173" s="34" t="s">
        <v>86</v>
      </c>
      <c r="D173" s="35" t="s">
        <v>87</v>
      </c>
      <c r="E173" s="33">
        <v>2</v>
      </c>
      <c r="F173" s="40" t="s">
        <v>137</v>
      </c>
      <c r="G173" s="40" t="s">
        <v>137</v>
      </c>
      <c r="H173" s="139" t="s">
        <v>147</v>
      </c>
      <c r="I173" s="27"/>
      <c r="J173" s="27" t="s">
        <v>115</v>
      </c>
      <c r="K173" s="27" t="s">
        <v>84</v>
      </c>
    </row>
    <row r="174" spans="1:11" ht="15.75" customHeight="1">
      <c r="A174" s="160"/>
      <c r="B174" s="33"/>
      <c r="C174" s="38"/>
      <c r="D174" s="38"/>
      <c r="E174" s="38"/>
      <c r="F174" s="40"/>
      <c r="G174" s="40"/>
      <c r="H174" s="140"/>
      <c r="I174" s="27"/>
      <c r="J174" s="27" t="s">
        <v>115</v>
      </c>
      <c r="K174" s="27" t="s">
        <v>84</v>
      </c>
    </row>
    <row r="175" spans="1:11" ht="15.75" customHeight="1">
      <c r="A175" s="158" t="s">
        <v>25</v>
      </c>
      <c r="B175" s="33" t="s">
        <v>50</v>
      </c>
      <c r="C175" s="34" t="s">
        <v>92</v>
      </c>
      <c r="D175" s="35" t="s">
        <v>93</v>
      </c>
      <c r="E175" s="36">
        <v>2</v>
      </c>
      <c r="F175" s="40" t="s">
        <v>228</v>
      </c>
      <c r="G175" s="40" t="s">
        <v>228</v>
      </c>
      <c r="H175" s="139" t="s">
        <v>147</v>
      </c>
      <c r="I175" s="27"/>
      <c r="J175" s="27" t="s">
        <v>115</v>
      </c>
      <c r="K175" s="27" t="s">
        <v>84</v>
      </c>
    </row>
    <row r="176" spans="1:11" ht="15.75" customHeight="1">
      <c r="A176" s="159"/>
      <c r="B176" s="33" t="s">
        <v>116</v>
      </c>
      <c r="C176" s="37" t="s">
        <v>88</v>
      </c>
      <c r="D176" s="86" t="s">
        <v>12</v>
      </c>
      <c r="E176" s="33">
        <v>2</v>
      </c>
      <c r="F176" s="38" t="s">
        <v>105</v>
      </c>
      <c r="G176" s="38" t="s">
        <v>138</v>
      </c>
      <c r="H176" s="139" t="s">
        <v>147</v>
      </c>
      <c r="I176" s="27"/>
      <c r="J176" s="27" t="s">
        <v>115</v>
      </c>
      <c r="K176" s="27" t="s">
        <v>84</v>
      </c>
    </row>
    <row r="177" spans="1:11" ht="15.75" customHeight="1">
      <c r="A177" s="160"/>
      <c r="B177" s="33"/>
      <c r="C177" s="34"/>
      <c r="D177" s="35"/>
      <c r="E177" s="36"/>
      <c r="F177" s="38"/>
      <c r="G177" s="38"/>
      <c r="H177" s="139"/>
      <c r="I177" s="27"/>
      <c r="J177" s="27" t="s">
        <v>115</v>
      </c>
      <c r="K177" s="27" t="s">
        <v>84</v>
      </c>
    </row>
    <row r="178" spans="1:11" ht="15.75" customHeight="1">
      <c r="A178" s="158" t="s">
        <v>29</v>
      </c>
      <c r="B178" s="33" t="s">
        <v>133</v>
      </c>
      <c r="C178" s="34" t="s">
        <v>97</v>
      </c>
      <c r="D178" s="35" t="s">
        <v>98</v>
      </c>
      <c r="E178" s="36">
        <v>3</v>
      </c>
      <c r="F178" s="51" t="s">
        <v>132</v>
      </c>
      <c r="G178" s="51" t="s">
        <v>132</v>
      </c>
      <c r="H178" s="139" t="s">
        <v>149</v>
      </c>
      <c r="I178" s="27"/>
      <c r="J178" s="27" t="s">
        <v>115</v>
      </c>
      <c r="K178" s="27" t="s">
        <v>84</v>
      </c>
    </row>
    <row r="179" spans="1:11" ht="15.75" customHeight="1">
      <c r="A179" s="159"/>
      <c r="B179" s="51"/>
      <c r="C179" s="51"/>
      <c r="D179" s="51"/>
      <c r="E179" s="51"/>
      <c r="F179" s="51"/>
      <c r="G179" s="51"/>
      <c r="H179" s="139" t="s">
        <v>149</v>
      </c>
      <c r="I179" s="27"/>
      <c r="J179" s="27" t="s">
        <v>115</v>
      </c>
      <c r="K179" s="27" t="s">
        <v>84</v>
      </c>
    </row>
    <row r="180" spans="1:11" ht="15.75" customHeight="1">
      <c r="A180" s="160"/>
      <c r="B180" s="33"/>
      <c r="C180" s="34"/>
      <c r="D180" s="35"/>
      <c r="E180" s="33"/>
      <c r="F180" s="51"/>
      <c r="G180" s="51"/>
      <c r="H180" s="140"/>
      <c r="I180" s="27"/>
      <c r="J180" s="27" t="s">
        <v>115</v>
      </c>
      <c r="K180" s="27" t="s">
        <v>84</v>
      </c>
    </row>
    <row r="181" spans="1:11" ht="15.75" customHeight="1">
      <c r="A181" s="158" t="s">
        <v>30</v>
      </c>
      <c r="B181" s="33" t="s">
        <v>50</v>
      </c>
      <c r="C181" s="36" t="s">
        <v>90</v>
      </c>
      <c r="D181" s="38" t="s">
        <v>91</v>
      </c>
      <c r="E181" s="36">
        <v>2</v>
      </c>
      <c r="F181" s="51" t="s">
        <v>130</v>
      </c>
      <c r="G181" s="51" t="s">
        <v>130</v>
      </c>
      <c r="H181" s="139" t="s">
        <v>149</v>
      </c>
      <c r="I181" s="27"/>
      <c r="J181" s="27" t="s">
        <v>115</v>
      </c>
      <c r="K181" s="27" t="s">
        <v>84</v>
      </c>
    </row>
    <row r="182" spans="1:11" ht="15.75" customHeight="1">
      <c r="A182" s="159"/>
      <c r="B182" s="33" t="s">
        <v>116</v>
      </c>
      <c r="C182" s="34" t="s">
        <v>81</v>
      </c>
      <c r="D182" s="35" t="s">
        <v>82</v>
      </c>
      <c r="E182" s="33">
        <v>2</v>
      </c>
      <c r="F182" s="40" t="s">
        <v>10</v>
      </c>
      <c r="G182" s="40" t="s">
        <v>10</v>
      </c>
      <c r="H182" s="139" t="s">
        <v>149</v>
      </c>
      <c r="I182" s="27"/>
      <c r="J182" s="27" t="s">
        <v>115</v>
      </c>
      <c r="K182" s="27" t="s">
        <v>84</v>
      </c>
    </row>
    <row r="183" spans="1:11" ht="15.75" customHeight="1">
      <c r="A183" s="160"/>
      <c r="B183" s="33"/>
      <c r="C183" s="36"/>
      <c r="D183" s="38"/>
      <c r="E183" s="36"/>
      <c r="F183" s="51"/>
      <c r="G183" s="51"/>
      <c r="H183" s="139"/>
      <c r="I183" s="27"/>
      <c r="J183" s="27" t="s">
        <v>115</v>
      </c>
      <c r="K183" s="27" t="s">
        <v>84</v>
      </c>
    </row>
    <row r="184" spans="1:11" ht="15.75" customHeight="1">
      <c r="A184" s="158" t="s">
        <v>32</v>
      </c>
      <c r="B184" s="33" t="s">
        <v>50</v>
      </c>
      <c r="C184" s="37" t="s">
        <v>89</v>
      </c>
      <c r="D184" s="35" t="s">
        <v>13</v>
      </c>
      <c r="E184" s="33">
        <v>2</v>
      </c>
      <c r="F184" s="35" t="s">
        <v>139</v>
      </c>
      <c r="G184" s="35" t="s">
        <v>139</v>
      </c>
      <c r="H184" s="139" t="s">
        <v>149</v>
      </c>
      <c r="I184" s="27"/>
      <c r="J184" s="27" t="s">
        <v>115</v>
      </c>
      <c r="K184" s="27" t="s">
        <v>84</v>
      </c>
    </row>
    <row r="185" spans="1:11" ht="15.75" customHeight="1">
      <c r="A185" s="159"/>
      <c r="B185" s="33" t="s">
        <v>116</v>
      </c>
      <c r="C185" s="34" t="s">
        <v>94</v>
      </c>
      <c r="D185" s="35" t="s">
        <v>95</v>
      </c>
      <c r="E185" s="36">
        <v>2</v>
      </c>
      <c r="F185" s="51" t="s">
        <v>118</v>
      </c>
      <c r="G185" s="51" t="s">
        <v>118</v>
      </c>
      <c r="H185" s="139" t="s">
        <v>149</v>
      </c>
      <c r="I185" s="27"/>
      <c r="J185" s="27" t="s">
        <v>115</v>
      </c>
      <c r="K185" s="27" t="s">
        <v>84</v>
      </c>
    </row>
    <row r="186" spans="1:11" ht="15.75" customHeight="1">
      <c r="A186" s="160"/>
      <c r="B186" s="33"/>
      <c r="C186" s="51"/>
      <c r="D186" s="51"/>
      <c r="E186" s="51"/>
      <c r="F186" s="51"/>
      <c r="G186" s="51"/>
      <c r="H186" s="140"/>
      <c r="I186" s="27"/>
      <c r="J186" s="27" t="s">
        <v>115</v>
      </c>
      <c r="K186" s="27" t="s">
        <v>84</v>
      </c>
    </row>
    <row r="187" spans="1:11" ht="15.75" customHeight="1">
      <c r="A187" s="158" t="s">
        <v>36</v>
      </c>
      <c r="B187" s="51"/>
      <c r="C187" s="51"/>
      <c r="D187" s="51"/>
      <c r="E187" s="51"/>
      <c r="F187" s="51"/>
      <c r="G187" s="51"/>
      <c r="H187" s="110"/>
      <c r="I187" s="27"/>
      <c r="J187" s="27" t="s">
        <v>115</v>
      </c>
      <c r="K187" s="27" t="s">
        <v>84</v>
      </c>
    </row>
    <row r="188" spans="1:11" ht="15.75" customHeight="1">
      <c r="A188" s="159"/>
      <c r="B188" s="51"/>
      <c r="C188" s="51"/>
      <c r="D188" s="51"/>
      <c r="E188" s="51"/>
      <c r="F188" s="51"/>
      <c r="G188" s="51"/>
      <c r="H188" s="139"/>
      <c r="I188" s="27"/>
      <c r="J188" s="27" t="s">
        <v>115</v>
      </c>
      <c r="K188" s="27" t="s">
        <v>84</v>
      </c>
    </row>
    <row r="189" spans="1:11" ht="15.75" customHeight="1">
      <c r="A189" s="160"/>
      <c r="B189" s="33"/>
      <c r="C189" s="51"/>
      <c r="D189" s="51"/>
      <c r="E189" s="51"/>
      <c r="F189" s="51"/>
      <c r="G189" s="51"/>
      <c r="H189" s="139"/>
      <c r="I189" s="27"/>
      <c r="J189" s="27" t="s">
        <v>115</v>
      </c>
      <c r="K189" s="27" t="s">
        <v>84</v>
      </c>
    </row>
    <row r="190" spans="1:11" ht="15.75" customHeight="1">
      <c r="A190" s="38"/>
      <c r="B190" s="38"/>
      <c r="C190" s="35" t="s">
        <v>37</v>
      </c>
      <c r="D190" s="38" t="s">
        <v>41</v>
      </c>
      <c r="E190" s="33">
        <v>19</v>
      </c>
      <c r="F190" s="38"/>
      <c r="G190" s="38"/>
      <c r="H190" s="139"/>
      <c r="I190" s="27"/>
      <c r="J190" s="27" t="s">
        <v>115</v>
      </c>
      <c r="K190" s="27" t="s">
        <v>84</v>
      </c>
    </row>
    <row r="191" spans="1:11" ht="15.75" customHeight="1">
      <c r="A191" s="27"/>
      <c r="B191" s="27"/>
      <c r="C191" s="27"/>
      <c r="D191" s="27"/>
      <c r="E191" s="27"/>
      <c r="F191" s="27"/>
      <c r="G191" s="27"/>
      <c r="H191" s="133"/>
      <c r="I191" s="27"/>
      <c r="J191" s="27"/>
      <c r="K191" s="27" t="s">
        <v>84</v>
      </c>
    </row>
    <row r="192" spans="1:11" ht="15.75" customHeight="1">
      <c r="A192" s="27"/>
      <c r="B192" s="27"/>
      <c r="C192" s="27"/>
      <c r="D192" s="27"/>
      <c r="E192" s="27"/>
      <c r="F192" s="18"/>
      <c r="G192" s="18" t="s">
        <v>225</v>
      </c>
      <c r="H192" s="133"/>
      <c r="I192" s="27"/>
      <c r="J192" s="27"/>
      <c r="K192" s="27" t="s">
        <v>84</v>
      </c>
    </row>
    <row r="193" spans="1:11" ht="15.75" customHeight="1">
      <c r="A193" s="27"/>
      <c r="B193" s="27"/>
      <c r="C193" s="27"/>
      <c r="D193" s="27"/>
      <c r="E193" s="27"/>
      <c r="F193" s="18"/>
      <c r="G193" s="18" t="s">
        <v>40</v>
      </c>
      <c r="H193" s="133"/>
      <c r="I193" s="27"/>
      <c r="J193" s="27"/>
      <c r="K193" s="27" t="s">
        <v>84</v>
      </c>
    </row>
    <row r="194" spans="1:11" ht="15.75" customHeight="1">
      <c r="A194" s="27"/>
      <c r="B194" s="28" t="s">
        <v>37</v>
      </c>
      <c r="C194" s="27"/>
      <c r="D194" s="27"/>
      <c r="E194" s="27"/>
      <c r="F194" s="7"/>
      <c r="G194" s="7"/>
      <c r="H194" s="133"/>
      <c r="I194" s="27"/>
      <c r="J194" s="27"/>
      <c r="K194" s="27" t="s">
        <v>84</v>
      </c>
    </row>
    <row r="195" spans="1:11" ht="15.75" customHeight="1">
      <c r="A195" s="27"/>
      <c r="B195" s="27"/>
      <c r="C195" s="27"/>
      <c r="D195" s="27"/>
      <c r="E195" s="27"/>
      <c r="F195" s="7"/>
      <c r="G195" s="7"/>
      <c r="H195" s="133"/>
      <c r="I195" s="27"/>
      <c r="J195" s="27"/>
      <c r="K195" s="27" t="s">
        <v>84</v>
      </c>
    </row>
    <row r="196" spans="1:11" ht="15.75" customHeight="1">
      <c r="A196" s="27"/>
      <c r="B196" s="27"/>
      <c r="C196" s="27"/>
      <c r="D196" s="27"/>
      <c r="E196" s="27"/>
      <c r="F196" s="7"/>
      <c r="G196" s="7"/>
      <c r="H196" s="133"/>
      <c r="I196" s="27"/>
      <c r="J196" s="27"/>
      <c r="K196" s="27" t="s">
        <v>84</v>
      </c>
    </row>
    <row r="197" spans="1:11" ht="15.75" customHeight="1">
      <c r="A197" s="27"/>
      <c r="B197" s="27"/>
      <c r="C197" s="27"/>
      <c r="D197" s="27"/>
      <c r="E197" s="27"/>
      <c r="F197" s="6"/>
      <c r="G197" s="6" t="s">
        <v>214</v>
      </c>
      <c r="H197" s="133"/>
      <c r="I197" s="27"/>
      <c r="J197" s="27"/>
      <c r="K197" s="27" t="s">
        <v>84</v>
      </c>
    </row>
    <row r="198" spans="1:11" ht="15.75" customHeight="1">
      <c r="A198" s="27"/>
      <c r="B198" s="27"/>
      <c r="C198" s="27"/>
      <c r="D198" s="27"/>
      <c r="E198" s="27"/>
      <c r="F198" s="28"/>
      <c r="G198" s="28"/>
      <c r="H198" s="133"/>
      <c r="I198" s="27"/>
      <c r="J198" s="27"/>
      <c r="K198" s="27" t="s">
        <v>84</v>
      </c>
    </row>
  </sheetData>
  <sheetProtection/>
  <mergeCells count="27">
    <mergeCell ref="A187:A189"/>
    <mergeCell ref="D169:E169"/>
    <mergeCell ref="A172:A174"/>
    <mergeCell ref="A175:A177"/>
    <mergeCell ref="A178:A180"/>
    <mergeCell ref="A181:A183"/>
    <mergeCell ref="A184:A186"/>
    <mergeCell ref="A102:A104"/>
    <mergeCell ref="A105:A107"/>
    <mergeCell ref="A64:A66"/>
    <mergeCell ref="D87:E87"/>
    <mergeCell ref="A90:A92"/>
    <mergeCell ref="A93:A95"/>
    <mergeCell ref="A96:A98"/>
    <mergeCell ref="A99:A101"/>
    <mergeCell ref="D46:E46"/>
    <mergeCell ref="A49:A51"/>
    <mergeCell ref="A52:A54"/>
    <mergeCell ref="A55:A57"/>
    <mergeCell ref="A58:A60"/>
    <mergeCell ref="A61:A63"/>
    <mergeCell ref="A8:A10"/>
    <mergeCell ref="A11:A13"/>
    <mergeCell ref="A14:A16"/>
    <mergeCell ref="A17:A19"/>
    <mergeCell ref="A20:A22"/>
    <mergeCell ref="A23:A25"/>
  </mergeCells>
  <printOptions/>
  <pageMargins left="1.05" right="0.5" top="0.75" bottom="0.75" header="0.3" footer="0.3"/>
  <pageSetup horizontalDpi="600" verticalDpi="600" orientation="landscape" paperSize="5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3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1.28125" style="62" customWidth="1"/>
    <col min="2" max="2" width="16.00390625" style="62" customWidth="1"/>
    <col min="3" max="3" width="14.57421875" style="71" customWidth="1"/>
    <col min="4" max="4" width="36.7109375" style="62" customWidth="1"/>
    <col min="5" max="5" width="8.140625" style="62" customWidth="1"/>
    <col min="6" max="6" width="39.57421875" style="62" customWidth="1"/>
    <col min="7" max="7" width="39.421875" style="62" customWidth="1"/>
    <col min="8" max="8" width="10.7109375" style="62" customWidth="1"/>
    <col min="9" max="9" width="13.7109375" style="62" customWidth="1"/>
    <col min="10" max="16384" width="9.140625" style="62" customWidth="1"/>
  </cols>
  <sheetData>
    <row r="1" spans="1:4" ht="15.75">
      <c r="A1" s="6" t="s">
        <v>51</v>
      </c>
      <c r="B1" s="7"/>
      <c r="C1" s="24"/>
      <c r="D1" s="7"/>
    </row>
    <row r="2" spans="1:4" ht="15.75">
      <c r="A2" s="6" t="s">
        <v>52</v>
      </c>
      <c r="B2" s="7"/>
      <c r="C2" s="24"/>
      <c r="D2" s="7"/>
    </row>
    <row r="4" spans="4:7" ht="15.75">
      <c r="D4" s="6" t="s">
        <v>39</v>
      </c>
      <c r="E4" s="7"/>
      <c r="F4" s="7"/>
      <c r="G4" s="7"/>
    </row>
    <row r="5" spans="4:7" ht="15.75">
      <c r="D5" s="144" t="s">
        <v>168</v>
      </c>
      <c r="E5" s="144"/>
      <c r="F5" s="7"/>
      <c r="G5" s="7"/>
    </row>
    <row r="6" spans="1:8" ht="15.75">
      <c r="A6" s="6" t="s">
        <v>15</v>
      </c>
      <c r="B6" s="7"/>
      <c r="C6" s="24"/>
      <c r="D6" s="7"/>
      <c r="F6" s="11"/>
      <c r="G6" s="11" t="s">
        <v>16</v>
      </c>
      <c r="H6" s="12" t="s">
        <v>174</v>
      </c>
    </row>
    <row r="7" spans="1:8" ht="15.75">
      <c r="A7" s="13" t="s">
        <v>18</v>
      </c>
      <c r="B7" s="13" t="s">
        <v>19</v>
      </c>
      <c r="C7" s="13" t="s">
        <v>20</v>
      </c>
      <c r="D7" s="13" t="s">
        <v>21</v>
      </c>
      <c r="E7" s="13" t="s">
        <v>14</v>
      </c>
      <c r="F7" s="13" t="s">
        <v>210</v>
      </c>
      <c r="G7" s="13" t="s">
        <v>22</v>
      </c>
      <c r="H7" s="13" t="s">
        <v>23</v>
      </c>
    </row>
    <row r="8" spans="1:11" ht="15.75">
      <c r="A8" s="143" t="s">
        <v>24</v>
      </c>
      <c r="B8" s="63"/>
      <c r="C8" s="64"/>
      <c r="D8" s="63" t="s">
        <v>226</v>
      </c>
      <c r="E8" s="64">
        <v>6</v>
      </c>
      <c r="F8" s="63"/>
      <c r="G8" s="63" t="s">
        <v>227</v>
      </c>
      <c r="H8" s="63"/>
      <c r="J8" s="62" t="s">
        <v>175</v>
      </c>
      <c r="K8" s="62" t="s">
        <v>84</v>
      </c>
    </row>
    <row r="9" spans="1:11" ht="15.75">
      <c r="A9" s="143"/>
      <c r="B9" s="63"/>
      <c r="C9" s="64"/>
      <c r="D9" s="63"/>
      <c r="E9" s="63"/>
      <c r="F9" s="63"/>
      <c r="G9" s="63"/>
      <c r="H9" s="63"/>
      <c r="J9" s="62" t="s">
        <v>175</v>
      </c>
      <c r="K9" s="62" t="s">
        <v>84</v>
      </c>
    </row>
    <row r="10" spans="1:11" ht="15.75">
      <c r="A10" s="143"/>
      <c r="B10" s="63"/>
      <c r="C10" s="64"/>
      <c r="D10" s="63"/>
      <c r="E10" s="63"/>
      <c r="F10" s="63"/>
      <c r="G10" s="63"/>
      <c r="H10" s="63"/>
      <c r="J10" s="62" t="s">
        <v>175</v>
      </c>
      <c r="K10" s="62" t="s">
        <v>84</v>
      </c>
    </row>
    <row r="11" spans="1:11" ht="15.75">
      <c r="A11" s="143" t="s">
        <v>25</v>
      </c>
      <c r="B11" s="4" t="s">
        <v>26</v>
      </c>
      <c r="C11" s="100" t="s">
        <v>204</v>
      </c>
      <c r="D11" s="89" t="s">
        <v>176</v>
      </c>
      <c r="E11" s="88">
        <v>2</v>
      </c>
      <c r="F11" s="3" t="s">
        <v>215</v>
      </c>
      <c r="G11" s="35" t="s">
        <v>229</v>
      </c>
      <c r="H11" s="88" t="s">
        <v>177</v>
      </c>
      <c r="J11" s="62" t="s">
        <v>175</v>
      </c>
      <c r="K11" s="62" t="s">
        <v>84</v>
      </c>
    </row>
    <row r="12" spans="1:11" ht="15.75">
      <c r="A12" s="143"/>
      <c r="B12" s="4" t="s">
        <v>27</v>
      </c>
      <c r="C12" s="100" t="s">
        <v>205</v>
      </c>
      <c r="D12" s="63" t="s">
        <v>178</v>
      </c>
      <c r="E12" s="88">
        <v>2</v>
      </c>
      <c r="F12" s="3" t="s">
        <v>196</v>
      </c>
      <c r="G12" s="89" t="s">
        <v>216</v>
      </c>
      <c r="H12" s="88" t="s">
        <v>177</v>
      </c>
      <c r="J12" s="62" t="s">
        <v>175</v>
      </c>
      <c r="K12" s="62" t="s">
        <v>84</v>
      </c>
    </row>
    <row r="13" spans="1:11" ht="15.75">
      <c r="A13" s="143"/>
      <c r="B13" s="4" t="s">
        <v>28</v>
      </c>
      <c r="C13" s="100" t="s">
        <v>206</v>
      </c>
      <c r="D13" s="89" t="s">
        <v>179</v>
      </c>
      <c r="E13" s="88">
        <v>2</v>
      </c>
      <c r="F13" s="89" t="s">
        <v>180</v>
      </c>
      <c r="G13" s="89" t="s">
        <v>180</v>
      </c>
      <c r="H13" s="88" t="s">
        <v>177</v>
      </c>
      <c r="J13" s="62" t="s">
        <v>175</v>
      </c>
      <c r="K13" s="62" t="s">
        <v>84</v>
      </c>
    </row>
    <row r="14" spans="1:11" ht="15.75">
      <c r="A14" s="143" t="s">
        <v>29</v>
      </c>
      <c r="B14" s="4" t="s">
        <v>26</v>
      </c>
      <c r="C14" s="100" t="s">
        <v>207</v>
      </c>
      <c r="D14" s="89" t="s">
        <v>181</v>
      </c>
      <c r="E14" s="88">
        <v>2</v>
      </c>
      <c r="F14" s="63" t="s">
        <v>182</v>
      </c>
      <c r="G14" s="63" t="s">
        <v>182</v>
      </c>
      <c r="H14" s="88" t="s">
        <v>177</v>
      </c>
      <c r="J14" s="62" t="s">
        <v>175</v>
      </c>
      <c r="K14" s="62" t="s">
        <v>84</v>
      </c>
    </row>
    <row r="15" spans="1:11" ht="15.75">
      <c r="A15" s="143"/>
      <c r="B15" s="4" t="s">
        <v>27</v>
      </c>
      <c r="C15" s="100" t="s">
        <v>208</v>
      </c>
      <c r="D15" s="63" t="s">
        <v>183</v>
      </c>
      <c r="E15" s="88">
        <v>2</v>
      </c>
      <c r="F15" s="99" t="s">
        <v>170</v>
      </c>
      <c r="G15" s="99" t="s">
        <v>170</v>
      </c>
      <c r="H15" s="88" t="s">
        <v>177</v>
      </c>
      <c r="J15" s="62" t="s">
        <v>175</v>
      </c>
      <c r="K15" s="62" t="s">
        <v>84</v>
      </c>
    </row>
    <row r="16" spans="1:11" ht="15.75">
      <c r="A16" s="143"/>
      <c r="B16" s="4"/>
      <c r="C16" s="64"/>
      <c r="D16" s="63"/>
      <c r="E16" s="63"/>
      <c r="F16" s="63"/>
      <c r="G16" s="63"/>
      <c r="H16" s="63"/>
      <c r="J16" s="62" t="s">
        <v>175</v>
      </c>
      <c r="K16" s="62" t="s">
        <v>84</v>
      </c>
    </row>
    <row r="17" spans="1:11" ht="15.75">
      <c r="A17" s="143" t="s">
        <v>30</v>
      </c>
      <c r="B17" s="88"/>
      <c r="C17" s="64"/>
      <c r="D17" s="63"/>
      <c r="E17" s="63"/>
      <c r="F17" s="63"/>
      <c r="G17" s="63"/>
      <c r="H17" s="63"/>
      <c r="J17" s="62" t="s">
        <v>175</v>
      </c>
      <c r="K17" s="62" t="s">
        <v>84</v>
      </c>
    </row>
    <row r="18" spans="1:11" ht="15.75">
      <c r="A18" s="143"/>
      <c r="B18" s="88"/>
      <c r="C18" s="64"/>
      <c r="D18" s="63"/>
      <c r="E18" s="63"/>
      <c r="F18" s="63"/>
      <c r="G18" s="63"/>
      <c r="H18" s="63"/>
      <c r="J18" s="62" t="s">
        <v>175</v>
      </c>
      <c r="K18" s="62" t="s">
        <v>84</v>
      </c>
    </row>
    <row r="19" spans="1:11" ht="15.75">
      <c r="A19" s="143"/>
      <c r="B19" s="4"/>
      <c r="C19" s="17"/>
      <c r="D19" s="3"/>
      <c r="E19" s="4"/>
      <c r="F19" s="3"/>
      <c r="G19" s="3"/>
      <c r="H19" s="4"/>
      <c r="J19" s="62" t="s">
        <v>175</v>
      </c>
      <c r="K19" s="62" t="s">
        <v>84</v>
      </c>
    </row>
    <row r="20" spans="1:11" ht="15.75">
      <c r="A20" s="143" t="s">
        <v>32</v>
      </c>
      <c r="B20" s="4"/>
      <c r="C20" s="65"/>
      <c r="D20" s="3"/>
      <c r="E20" s="4"/>
      <c r="F20" s="3"/>
      <c r="G20" s="3"/>
      <c r="H20" s="4"/>
      <c r="J20" s="62" t="s">
        <v>175</v>
      </c>
      <c r="K20" s="62" t="s">
        <v>84</v>
      </c>
    </row>
    <row r="21" spans="1:11" ht="15.75">
      <c r="A21" s="143"/>
      <c r="B21" s="4"/>
      <c r="C21" s="64"/>
      <c r="D21" s="63"/>
      <c r="E21" s="88"/>
      <c r="F21" s="89"/>
      <c r="G21" s="89"/>
      <c r="H21" s="4"/>
      <c r="J21" s="62" t="s">
        <v>175</v>
      </c>
      <c r="K21" s="62" t="s">
        <v>84</v>
      </c>
    </row>
    <row r="22" spans="1:11" ht="15.75">
      <c r="A22" s="143"/>
      <c r="B22" s="4"/>
      <c r="C22" s="65"/>
      <c r="D22" s="3"/>
      <c r="E22" s="4"/>
      <c r="F22" s="3"/>
      <c r="G22" s="3"/>
      <c r="H22" s="4"/>
      <c r="J22" s="62" t="s">
        <v>175</v>
      </c>
      <c r="K22" s="62" t="s">
        <v>84</v>
      </c>
    </row>
    <row r="23" spans="1:11" ht="15.75">
      <c r="A23" s="143" t="s">
        <v>36</v>
      </c>
      <c r="B23" s="4"/>
      <c r="C23" s="65"/>
      <c r="D23" s="3"/>
      <c r="E23" s="4"/>
      <c r="F23" s="3"/>
      <c r="G23" s="3"/>
      <c r="H23" s="4"/>
      <c r="J23" s="62" t="s">
        <v>175</v>
      </c>
      <c r="K23" s="62" t="s">
        <v>84</v>
      </c>
    </row>
    <row r="24" spans="1:11" ht="15.75">
      <c r="A24" s="143"/>
      <c r="B24" s="4"/>
      <c r="C24" s="16"/>
      <c r="D24" s="3"/>
      <c r="E24" s="4"/>
      <c r="F24" s="3"/>
      <c r="G24" s="3"/>
      <c r="H24" s="4"/>
      <c r="J24" s="62" t="s">
        <v>175</v>
      </c>
      <c r="K24" s="62" t="s">
        <v>84</v>
      </c>
    </row>
    <row r="25" spans="1:11" ht="15.75">
      <c r="A25" s="143"/>
      <c r="B25" s="4"/>
      <c r="C25" s="16"/>
      <c r="D25" s="3"/>
      <c r="E25" s="4"/>
      <c r="F25" s="3"/>
      <c r="G25" s="3"/>
      <c r="H25" s="4"/>
      <c r="J25" s="62" t="s">
        <v>175</v>
      </c>
      <c r="K25" s="62" t="s">
        <v>84</v>
      </c>
    </row>
    <row r="26" spans="1:8" ht="15.75">
      <c r="A26" s="15"/>
      <c r="B26" s="15"/>
      <c r="C26" s="4" t="s">
        <v>37</v>
      </c>
      <c r="D26" s="3" t="s">
        <v>41</v>
      </c>
      <c r="E26" s="4">
        <f>SUM(E11:E25)</f>
        <v>10</v>
      </c>
      <c r="F26" s="15"/>
      <c r="G26" s="15"/>
      <c r="H26" s="15"/>
    </row>
    <row r="28" spans="6:7" ht="15.75">
      <c r="F28" s="18"/>
      <c r="G28" s="18" t="s">
        <v>225</v>
      </c>
    </row>
    <row r="29" spans="6:7" ht="15.75">
      <c r="F29" s="18"/>
      <c r="G29" s="18" t="s">
        <v>40</v>
      </c>
    </row>
    <row r="30" spans="6:7" ht="15.75">
      <c r="F30" s="7"/>
      <c r="G30" s="7"/>
    </row>
    <row r="31" spans="6:7" ht="15.75">
      <c r="F31" s="7"/>
      <c r="G31" s="7"/>
    </row>
    <row r="32" spans="6:7" ht="15.75">
      <c r="F32" s="7"/>
      <c r="G32" s="7"/>
    </row>
    <row r="33" spans="6:7" ht="15.75">
      <c r="F33" s="6"/>
      <c r="G33" s="6" t="s">
        <v>169</v>
      </c>
    </row>
    <row r="40" spans="1:4" ht="15.75">
      <c r="A40" s="6" t="s">
        <v>51</v>
      </c>
      <c r="B40" s="7"/>
      <c r="C40" s="24"/>
      <c r="D40" s="7"/>
    </row>
    <row r="41" spans="1:4" ht="15.75">
      <c r="A41" s="6" t="s">
        <v>52</v>
      </c>
      <c r="B41" s="7"/>
      <c r="C41" s="24"/>
      <c r="D41" s="7"/>
    </row>
    <row r="43" spans="4:7" ht="15.75">
      <c r="D43" s="6" t="s">
        <v>39</v>
      </c>
      <c r="E43" s="7"/>
      <c r="F43" s="7"/>
      <c r="G43" s="7"/>
    </row>
    <row r="44" spans="4:7" ht="15.75">
      <c r="D44" s="144" t="s">
        <v>168</v>
      </c>
      <c r="E44" s="144"/>
      <c r="F44" s="7"/>
      <c r="G44" s="7"/>
    </row>
    <row r="45" spans="1:8" ht="15.75">
      <c r="A45" s="6" t="s">
        <v>15</v>
      </c>
      <c r="B45" s="7"/>
      <c r="C45" s="24"/>
      <c r="D45" s="7"/>
      <c r="F45" s="11"/>
      <c r="G45" s="11" t="s">
        <v>16</v>
      </c>
      <c r="H45" s="12" t="s">
        <v>184</v>
      </c>
    </row>
    <row r="46" spans="1:8" ht="15.75">
      <c r="A46" s="13" t="s">
        <v>18</v>
      </c>
      <c r="B46" s="13" t="s">
        <v>19</v>
      </c>
      <c r="C46" s="13" t="s">
        <v>20</v>
      </c>
      <c r="D46" s="13" t="s">
        <v>21</v>
      </c>
      <c r="E46" s="13" t="s">
        <v>14</v>
      </c>
      <c r="F46" s="13" t="s">
        <v>210</v>
      </c>
      <c r="G46" s="13" t="s">
        <v>22</v>
      </c>
      <c r="H46" s="13" t="s">
        <v>23</v>
      </c>
    </row>
    <row r="47" spans="1:11" ht="15.75">
      <c r="A47" s="143" t="s">
        <v>24</v>
      </c>
      <c r="B47" s="63"/>
      <c r="C47" s="64"/>
      <c r="D47" s="63" t="s">
        <v>226</v>
      </c>
      <c r="E47" s="64">
        <v>6</v>
      </c>
      <c r="F47" s="63"/>
      <c r="G47" s="63" t="s">
        <v>227</v>
      </c>
      <c r="H47" s="63"/>
      <c r="J47" s="62" t="s">
        <v>185</v>
      </c>
      <c r="K47" s="62" t="s">
        <v>84</v>
      </c>
    </row>
    <row r="48" spans="1:11" ht="15.75">
      <c r="A48" s="143"/>
      <c r="B48" s="63"/>
      <c r="C48" s="64"/>
      <c r="D48" s="63"/>
      <c r="E48" s="63"/>
      <c r="F48" s="63"/>
      <c r="G48" s="63"/>
      <c r="H48" s="63"/>
      <c r="J48" s="62" t="s">
        <v>185</v>
      </c>
      <c r="K48" s="62" t="s">
        <v>84</v>
      </c>
    </row>
    <row r="49" spans="1:11" ht="15.75">
      <c r="A49" s="143"/>
      <c r="B49" s="88"/>
      <c r="C49" s="64"/>
      <c r="D49" s="89"/>
      <c r="E49" s="88"/>
      <c r="F49" s="89"/>
      <c r="G49" s="89"/>
      <c r="H49" s="88"/>
      <c r="J49" s="62" t="s">
        <v>185</v>
      </c>
      <c r="K49" s="62" t="s">
        <v>84</v>
      </c>
    </row>
    <row r="50" spans="1:11" ht="15.75">
      <c r="A50" s="143" t="s">
        <v>25</v>
      </c>
      <c r="B50" s="88"/>
      <c r="C50" s="64"/>
      <c r="D50" s="63"/>
      <c r="E50" s="88"/>
      <c r="F50" s="89"/>
      <c r="G50" s="89"/>
      <c r="H50" s="88"/>
      <c r="J50" s="62" t="s">
        <v>185</v>
      </c>
      <c r="K50" s="62" t="s">
        <v>84</v>
      </c>
    </row>
    <row r="51" spans="1:11" ht="15.75">
      <c r="A51" s="143"/>
      <c r="B51" s="88"/>
      <c r="C51" s="64"/>
      <c r="D51" s="89"/>
      <c r="E51" s="88"/>
      <c r="F51" s="63"/>
      <c r="G51" s="63"/>
      <c r="H51" s="88"/>
      <c r="J51" s="62" t="s">
        <v>185</v>
      </c>
      <c r="K51" s="62" t="s">
        <v>84</v>
      </c>
    </row>
    <row r="52" spans="1:11" ht="15.75">
      <c r="A52" s="143"/>
      <c r="B52" s="63"/>
      <c r="C52" s="90"/>
      <c r="D52" s="63"/>
      <c r="E52" s="63"/>
      <c r="F52" s="63"/>
      <c r="G52" s="63"/>
      <c r="H52" s="63"/>
      <c r="J52" s="62" t="s">
        <v>185</v>
      </c>
      <c r="K52" s="62" t="s">
        <v>84</v>
      </c>
    </row>
    <row r="53" spans="1:11" ht="15.75">
      <c r="A53" s="143" t="s">
        <v>29</v>
      </c>
      <c r="B53" s="88"/>
      <c r="C53" s="64"/>
      <c r="D53" s="63"/>
      <c r="E53" s="88"/>
      <c r="F53" s="89"/>
      <c r="G53" s="89"/>
      <c r="H53" s="88"/>
      <c r="J53" s="62" t="s">
        <v>185</v>
      </c>
      <c r="K53" s="62" t="s">
        <v>84</v>
      </c>
    </row>
    <row r="54" spans="1:11" ht="15.75">
      <c r="A54" s="143"/>
      <c r="B54" s="88"/>
      <c r="C54" s="90"/>
      <c r="D54" s="63"/>
      <c r="E54" s="63"/>
      <c r="F54" s="63"/>
      <c r="G54" s="63"/>
      <c r="H54" s="88"/>
      <c r="J54" s="62" t="s">
        <v>185</v>
      </c>
      <c r="K54" s="62" t="s">
        <v>84</v>
      </c>
    </row>
    <row r="55" spans="1:11" ht="15.75">
      <c r="A55" s="143"/>
      <c r="B55" s="88"/>
      <c r="C55" s="64"/>
      <c r="D55" s="89"/>
      <c r="E55" s="88"/>
      <c r="F55" s="89"/>
      <c r="G55" s="89"/>
      <c r="H55" s="88"/>
      <c r="J55" s="62" t="s">
        <v>185</v>
      </c>
      <c r="K55" s="62" t="s">
        <v>84</v>
      </c>
    </row>
    <row r="56" spans="1:11" ht="15.75">
      <c r="A56" s="143" t="s">
        <v>30</v>
      </c>
      <c r="B56" s="88" t="s">
        <v>26</v>
      </c>
      <c r="C56" s="100" t="s">
        <v>209</v>
      </c>
      <c r="D56" s="89" t="s">
        <v>181</v>
      </c>
      <c r="E56" s="88">
        <v>2</v>
      </c>
      <c r="F56" s="63" t="s">
        <v>186</v>
      </c>
      <c r="G56" s="63" t="s">
        <v>186</v>
      </c>
      <c r="H56" s="88" t="s">
        <v>177</v>
      </c>
      <c r="J56" s="62" t="s">
        <v>185</v>
      </c>
      <c r="K56" s="62" t="s">
        <v>84</v>
      </c>
    </row>
    <row r="57" spans="1:11" ht="15.75">
      <c r="A57" s="143"/>
      <c r="B57" s="88" t="s">
        <v>34</v>
      </c>
      <c r="C57" s="100" t="s">
        <v>208</v>
      </c>
      <c r="D57" s="63" t="s">
        <v>183</v>
      </c>
      <c r="E57" s="88">
        <v>2</v>
      </c>
      <c r="F57" s="63" t="s">
        <v>187</v>
      </c>
      <c r="G57" s="63" t="s">
        <v>187</v>
      </c>
      <c r="H57" s="88" t="s">
        <v>177</v>
      </c>
      <c r="J57" s="62" t="s">
        <v>185</v>
      </c>
      <c r="K57" s="62" t="s">
        <v>84</v>
      </c>
    </row>
    <row r="58" spans="1:11" ht="15.75">
      <c r="A58" s="143"/>
      <c r="B58" s="88" t="s">
        <v>28</v>
      </c>
      <c r="C58" s="100" t="s">
        <v>206</v>
      </c>
      <c r="D58" s="89" t="s">
        <v>179</v>
      </c>
      <c r="E58" s="88">
        <v>2</v>
      </c>
      <c r="F58" s="3" t="s">
        <v>217</v>
      </c>
      <c r="G58" s="3" t="s">
        <v>217</v>
      </c>
      <c r="H58" s="88" t="s">
        <v>177</v>
      </c>
      <c r="J58" s="62" t="s">
        <v>185</v>
      </c>
      <c r="K58" s="62" t="s">
        <v>84</v>
      </c>
    </row>
    <row r="59" spans="1:11" ht="15.75">
      <c r="A59" s="143" t="s">
        <v>32</v>
      </c>
      <c r="B59" s="88" t="s">
        <v>26</v>
      </c>
      <c r="C59" s="100" t="s">
        <v>204</v>
      </c>
      <c r="D59" s="89" t="s">
        <v>176</v>
      </c>
      <c r="E59" s="88">
        <v>2</v>
      </c>
      <c r="F59" s="89" t="s">
        <v>188</v>
      </c>
      <c r="G59" s="89" t="s">
        <v>188</v>
      </c>
      <c r="H59" s="88" t="s">
        <v>177</v>
      </c>
      <c r="J59" s="62" t="s">
        <v>185</v>
      </c>
      <c r="K59" s="62" t="s">
        <v>84</v>
      </c>
    </row>
    <row r="60" spans="1:11" ht="15.75">
      <c r="A60" s="143"/>
      <c r="B60" s="88" t="s">
        <v>34</v>
      </c>
      <c r="C60" s="100" t="s">
        <v>205</v>
      </c>
      <c r="D60" s="63" t="s">
        <v>178</v>
      </c>
      <c r="E60" s="88">
        <v>2</v>
      </c>
      <c r="F60" s="3" t="s">
        <v>196</v>
      </c>
      <c r="G60" s="89" t="s">
        <v>216</v>
      </c>
      <c r="H60" s="88" t="s">
        <v>177</v>
      </c>
      <c r="J60" s="62" t="s">
        <v>185</v>
      </c>
      <c r="K60" s="62" t="s">
        <v>84</v>
      </c>
    </row>
    <row r="61" spans="1:11" ht="15.75">
      <c r="A61" s="143"/>
      <c r="B61" s="63"/>
      <c r="C61" s="90"/>
      <c r="D61" s="89"/>
      <c r="E61" s="88"/>
      <c r="F61" s="89"/>
      <c r="G61" s="89"/>
      <c r="H61" s="88"/>
      <c r="J61" s="62" t="s">
        <v>185</v>
      </c>
      <c r="K61" s="62" t="s">
        <v>84</v>
      </c>
    </row>
    <row r="62" spans="1:11" ht="15.75">
      <c r="A62" s="143" t="s">
        <v>36</v>
      </c>
      <c r="B62" s="63"/>
      <c r="C62" s="64"/>
      <c r="D62" s="89"/>
      <c r="E62" s="88"/>
      <c r="F62" s="89"/>
      <c r="G62" s="89"/>
      <c r="H62" s="88"/>
      <c r="J62" s="62" t="s">
        <v>185</v>
      </c>
      <c r="K62" s="62" t="s">
        <v>84</v>
      </c>
    </row>
    <row r="63" spans="1:11" ht="15.75">
      <c r="A63" s="143"/>
      <c r="B63" s="63"/>
      <c r="C63" s="64"/>
      <c r="D63" s="89"/>
      <c r="E63" s="88"/>
      <c r="F63" s="3"/>
      <c r="G63" s="3"/>
      <c r="H63" s="88"/>
      <c r="J63" s="62" t="s">
        <v>185</v>
      </c>
      <c r="K63" s="62" t="s">
        <v>84</v>
      </c>
    </row>
    <row r="64" spans="1:11" ht="15.75">
      <c r="A64" s="143"/>
      <c r="B64" s="4"/>
      <c r="C64" s="65"/>
      <c r="D64" s="3"/>
      <c r="E64" s="4"/>
      <c r="F64" s="15"/>
      <c r="G64" s="15"/>
      <c r="H64" s="4"/>
      <c r="J64" s="62" t="s">
        <v>185</v>
      </c>
      <c r="K64" s="62" t="s">
        <v>84</v>
      </c>
    </row>
    <row r="65" spans="1:8" ht="15.75">
      <c r="A65" s="15"/>
      <c r="B65" s="15"/>
      <c r="C65" s="4" t="s">
        <v>37</v>
      </c>
      <c r="D65" s="3" t="s">
        <v>41</v>
      </c>
      <c r="E65" s="4">
        <f>SUM(E49:E64)</f>
        <v>10</v>
      </c>
      <c r="F65" s="63"/>
      <c r="G65" s="63"/>
      <c r="H65" s="15"/>
    </row>
    <row r="67" spans="6:7" ht="15.75">
      <c r="F67" s="18"/>
      <c r="G67" s="18" t="s">
        <v>225</v>
      </c>
    </row>
    <row r="68" spans="6:7" ht="15.75">
      <c r="F68" s="18"/>
      <c r="G68" s="18" t="s">
        <v>40</v>
      </c>
    </row>
    <row r="69" spans="6:7" ht="15.75">
      <c r="F69" s="7"/>
      <c r="G69" s="7"/>
    </row>
    <row r="70" spans="6:7" ht="15.75">
      <c r="F70" s="7"/>
      <c r="G70" s="7"/>
    </row>
    <row r="71" spans="6:7" ht="15.75">
      <c r="F71" s="7"/>
      <c r="G71" s="7"/>
    </row>
    <row r="72" spans="6:7" ht="15.75">
      <c r="F72" s="6"/>
      <c r="G72" s="6" t="s">
        <v>169</v>
      </c>
    </row>
    <row r="79" spans="1:4" ht="15.75">
      <c r="A79" s="6" t="s">
        <v>51</v>
      </c>
      <c r="B79" s="7"/>
      <c r="C79" s="24"/>
      <c r="D79" s="7"/>
    </row>
    <row r="80" spans="1:4" ht="15.75">
      <c r="A80" s="6" t="s">
        <v>52</v>
      </c>
      <c r="B80" s="7"/>
      <c r="C80" s="24"/>
      <c r="D80" s="7"/>
    </row>
    <row r="81" spans="6:7" ht="15.75">
      <c r="F81" s="7"/>
      <c r="G81" s="7"/>
    </row>
    <row r="82" spans="4:7" ht="15.75">
      <c r="D82" s="6" t="s">
        <v>39</v>
      </c>
      <c r="E82" s="7"/>
      <c r="F82" s="7"/>
      <c r="G82" s="7"/>
    </row>
    <row r="83" spans="4:7" ht="15.75">
      <c r="D83" s="144" t="s">
        <v>168</v>
      </c>
      <c r="E83" s="144"/>
      <c r="F83" s="11"/>
      <c r="G83" s="11" t="s">
        <v>16</v>
      </c>
    </row>
    <row r="84" spans="1:8" ht="15.75">
      <c r="A84" s="6" t="s">
        <v>15</v>
      </c>
      <c r="B84" s="7"/>
      <c r="C84" s="24"/>
      <c r="D84" s="7"/>
      <c r="F84" s="11"/>
      <c r="H84" s="12" t="s">
        <v>189</v>
      </c>
    </row>
    <row r="85" spans="1:8" ht="15.75">
      <c r="A85" s="13" t="s">
        <v>18</v>
      </c>
      <c r="B85" s="13" t="s">
        <v>19</v>
      </c>
      <c r="C85" s="13" t="s">
        <v>20</v>
      </c>
      <c r="D85" s="13" t="s">
        <v>21</v>
      </c>
      <c r="E85" s="13" t="s">
        <v>14</v>
      </c>
      <c r="F85" s="13" t="s">
        <v>210</v>
      </c>
      <c r="G85" s="13" t="s">
        <v>22</v>
      </c>
      <c r="H85" s="13" t="s">
        <v>23</v>
      </c>
    </row>
    <row r="86" spans="1:11" ht="15.75">
      <c r="A86" s="143" t="s">
        <v>24</v>
      </c>
      <c r="B86" s="88" t="s">
        <v>26</v>
      </c>
      <c r="C86" s="100" t="s">
        <v>204</v>
      </c>
      <c r="D86" s="89" t="s">
        <v>176</v>
      </c>
      <c r="E86" s="88">
        <v>2</v>
      </c>
      <c r="F86" s="89" t="s">
        <v>188</v>
      </c>
      <c r="G86" s="89" t="s">
        <v>188</v>
      </c>
      <c r="H86" s="88" t="s">
        <v>190</v>
      </c>
      <c r="J86" s="62" t="s">
        <v>191</v>
      </c>
      <c r="K86" s="62" t="s">
        <v>84</v>
      </c>
    </row>
    <row r="87" spans="1:11" ht="15.75">
      <c r="A87" s="143"/>
      <c r="B87" s="88" t="s">
        <v>27</v>
      </c>
      <c r="C87" s="100" t="s">
        <v>209</v>
      </c>
      <c r="D87" s="89" t="s">
        <v>181</v>
      </c>
      <c r="E87" s="88">
        <v>2</v>
      </c>
      <c r="F87" s="63" t="s">
        <v>186</v>
      </c>
      <c r="G87" s="63" t="s">
        <v>186</v>
      </c>
      <c r="H87" s="88" t="s">
        <v>190</v>
      </c>
      <c r="J87" s="62" t="s">
        <v>191</v>
      </c>
      <c r="K87" s="62" t="s">
        <v>84</v>
      </c>
    </row>
    <row r="88" spans="1:11" ht="15.75">
      <c r="A88" s="143"/>
      <c r="B88" s="88" t="s">
        <v>28</v>
      </c>
      <c r="C88" s="100" t="s">
        <v>208</v>
      </c>
      <c r="D88" s="63" t="s">
        <v>183</v>
      </c>
      <c r="E88" s="88">
        <v>2</v>
      </c>
      <c r="F88" s="63" t="s">
        <v>187</v>
      </c>
      <c r="G88" s="63" t="s">
        <v>187</v>
      </c>
      <c r="H88" s="88" t="s">
        <v>190</v>
      </c>
      <c r="J88" s="62" t="s">
        <v>191</v>
      </c>
      <c r="K88" s="62" t="s">
        <v>84</v>
      </c>
    </row>
    <row r="89" spans="1:11" ht="15.75">
      <c r="A89" s="143" t="s">
        <v>25</v>
      </c>
      <c r="B89" s="88" t="s">
        <v>26</v>
      </c>
      <c r="C89" s="100" t="s">
        <v>205</v>
      </c>
      <c r="D89" s="63" t="s">
        <v>178</v>
      </c>
      <c r="E89" s="88">
        <v>2</v>
      </c>
      <c r="F89" s="3" t="s">
        <v>196</v>
      </c>
      <c r="G89" s="3" t="s">
        <v>192</v>
      </c>
      <c r="H89" s="88" t="s">
        <v>190</v>
      </c>
      <c r="J89" s="62" t="s">
        <v>191</v>
      </c>
      <c r="K89" s="62" t="s">
        <v>84</v>
      </c>
    </row>
    <row r="90" spans="1:11" ht="15.75">
      <c r="A90" s="143"/>
      <c r="B90" s="88" t="s">
        <v>27</v>
      </c>
      <c r="C90" s="100" t="s">
        <v>206</v>
      </c>
      <c r="D90" s="89" t="s">
        <v>179</v>
      </c>
      <c r="E90" s="88">
        <v>2</v>
      </c>
      <c r="F90" s="89" t="s">
        <v>180</v>
      </c>
      <c r="G90" s="89" t="s">
        <v>180</v>
      </c>
      <c r="H90" s="88" t="s">
        <v>190</v>
      </c>
      <c r="J90" s="62" t="s">
        <v>191</v>
      </c>
      <c r="K90" s="62" t="s">
        <v>84</v>
      </c>
    </row>
    <row r="91" spans="1:11" ht="15.75">
      <c r="A91" s="143"/>
      <c r="B91" s="88"/>
      <c r="C91" s="65"/>
      <c r="D91" s="63"/>
      <c r="E91" s="63"/>
      <c r="F91" s="63"/>
      <c r="G91" s="63"/>
      <c r="H91" s="63"/>
      <c r="J91" s="62" t="s">
        <v>191</v>
      </c>
      <c r="K91" s="62" t="s">
        <v>84</v>
      </c>
    </row>
    <row r="92" spans="1:11" ht="15.75">
      <c r="A92" s="143" t="s">
        <v>29</v>
      </c>
      <c r="B92" s="88"/>
      <c r="C92" s="64"/>
      <c r="D92" s="63" t="s">
        <v>226</v>
      </c>
      <c r="E92" s="64">
        <v>6</v>
      </c>
      <c r="F92" s="63"/>
      <c r="G92" s="63" t="s">
        <v>227</v>
      </c>
      <c r="H92" s="4"/>
      <c r="J92" s="62" t="s">
        <v>191</v>
      </c>
      <c r="K92" s="62" t="s">
        <v>84</v>
      </c>
    </row>
    <row r="93" spans="1:11" ht="15.75">
      <c r="A93" s="143"/>
      <c r="B93" s="88"/>
      <c r="C93" s="64"/>
      <c r="D93" s="89"/>
      <c r="E93" s="88"/>
      <c r="F93" s="63"/>
      <c r="G93" s="63"/>
      <c r="H93" s="4"/>
      <c r="J93" s="62" t="s">
        <v>191</v>
      </c>
      <c r="K93" s="62" t="s">
        <v>84</v>
      </c>
    </row>
    <row r="94" spans="1:11" ht="15.75">
      <c r="A94" s="143"/>
      <c r="B94" s="4"/>
      <c r="C94" s="65"/>
      <c r="D94" s="63"/>
      <c r="E94" s="63"/>
      <c r="F94" s="63"/>
      <c r="G94" s="63"/>
      <c r="H94" s="4"/>
      <c r="J94" s="62" t="s">
        <v>191</v>
      </c>
      <c r="K94" s="62" t="s">
        <v>84</v>
      </c>
    </row>
    <row r="95" spans="1:11" ht="15.75">
      <c r="A95" s="143" t="s">
        <v>30</v>
      </c>
      <c r="B95" s="88"/>
      <c r="C95" s="64"/>
      <c r="D95" s="63"/>
      <c r="E95" s="63"/>
      <c r="F95" s="63"/>
      <c r="G95" s="63"/>
      <c r="H95" s="88"/>
      <c r="J95" s="62" t="s">
        <v>191</v>
      </c>
      <c r="K95" s="62" t="s">
        <v>84</v>
      </c>
    </row>
    <row r="96" spans="1:11" ht="15.75">
      <c r="A96" s="143"/>
      <c r="B96" s="88"/>
      <c r="C96" s="64"/>
      <c r="D96" s="89"/>
      <c r="E96" s="88"/>
      <c r="F96" s="89"/>
      <c r="G96" s="89"/>
      <c r="H96" s="88"/>
      <c r="J96" s="62" t="s">
        <v>191</v>
      </c>
      <c r="K96" s="62" t="s">
        <v>84</v>
      </c>
    </row>
    <row r="97" spans="1:11" ht="15.75">
      <c r="A97" s="143"/>
      <c r="B97" s="4"/>
      <c r="C97" s="65"/>
      <c r="D97" s="3"/>
      <c r="E97" s="4"/>
      <c r="F97" s="63"/>
      <c r="G97" s="63"/>
      <c r="H97" s="4"/>
      <c r="J97" s="62" t="s">
        <v>191</v>
      </c>
      <c r="K97" s="62" t="s">
        <v>84</v>
      </c>
    </row>
    <row r="98" spans="1:11" ht="15.75">
      <c r="A98" s="143" t="s">
        <v>32</v>
      </c>
      <c r="B98" s="63"/>
      <c r="C98" s="64"/>
      <c r="D98" s="63"/>
      <c r="E98" s="63"/>
      <c r="F98" s="63"/>
      <c r="G98" s="63"/>
      <c r="H98" s="63"/>
      <c r="J98" s="62" t="s">
        <v>191</v>
      </c>
      <c r="K98" s="62" t="s">
        <v>84</v>
      </c>
    </row>
    <row r="99" spans="1:11" ht="15.75">
      <c r="A99" s="143"/>
      <c r="B99" s="63"/>
      <c r="C99" s="64"/>
      <c r="D99" s="63"/>
      <c r="E99" s="63"/>
      <c r="F99" s="63"/>
      <c r="G99" s="63"/>
      <c r="H99" s="63"/>
      <c r="J99" s="62" t="s">
        <v>191</v>
      </c>
      <c r="K99" s="62" t="s">
        <v>84</v>
      </c>
    </row>
    <row r="100" spans="1:11" ht="15.75">
      <c r="A100" s="143"/>
      <c r="B100" s="63"/>
      <c r="C100" s="64"/>
      <c r="D100" s="63"/>
      <c r="E100" s="63"/>
      <c r="F100" s="63"/>
      <c r="G100" s="63"/>
      <c r="H100" s="63"/>
      <c r="J100" s="62" t="s">
        <v>191</v>
      </c>
      <c r="K100" s="62" t="s">
        <v>84</v>
      </c>
    </row>
    <row r="101" spans="1:11" ht="15.75">
      <c r="A101" s="143" t="s">
        <v>36</v>
      </c>
      <c r="B101" s="63"/>
      <c r="C101" s="64"/>
      <c r="D101" s="63"/>
      <c r="E101" s="63"/>
      <c r="F101" s="63"/>
      <c r="G101" s="63"/>
      <c r="H101" s="63"/>
      <c r="J101" s="62" t="s">
        <v>191</v>
      </c>
      <c r="K101" s="62" t="s">
        <v>84</v>
      </c>
    </row>
    <row r="102" spans="1:11" ht="15.75">
      <c r="A102" s="143"/>
      <c r="B102" s="63"/>
      <c r="C102" s="64"/>
      <c r="D102" s="63"/>
      <c r="E102" s="63"/>
      <c r="F102" s="63"/>
      <c r="G102" s="63"/>
      <c r="H102" s="63"/>
      <c r="J102" s="62" t="s">
        <v>191</v>
      </c>
      <c r="K102" s="62" t="s">
        <v>84</v>
      </c>
    </row>
    <row r="103" spans="1:11" ht="15.75">
      <c r="A103" s="143"/>
      <c r="B103" s="63"/>
      <c r="C103" s="64"/>
      <c r="D103" s="63"/>
      <c r="E103" s="63"/>
      <c r="F103" s="15"/>
      <c r="G103" s="15"/>
      <c r="H103" s="63"/>
      <c r="J103" s="62" t="s">
        <v>191</v>
      </c>
      <c r="K103" s="62" t="s">
        <v>84</v>
      </c>
    </row>
    <row r="104" spans="1:8" ht="15.75">
      <c r="A104" s="15"/>
      <c r="B104" s="15"/>
      <c r="C104" s="4" t="s">
        <v>37</v>
      </c>
      <c r="D104" s="3" t="s">
        <v>41</v>
      </c>
      <c r="E104" s="4">
        <f>SUM(E86:E103)</f>
        <v>16</v>
      </c>
      <c r="F104" s="63"/>
      <c r="G104" s="63"/>
      <c r="H104" s="15"/>
    </row>
    <row r="106" spans="6:7" ht="15.75">
      <c r="F106" s="18"/>
      <c r="G106" s="18" t="s">
        <v>225</v>
      </c>
    </row>
    <row r="107" spans="6:7" ht="15.75">
      <c r="F107" s="18"/>
      <c r="G107" s="18" t="s">
        <v>40</v>
      </c>
    </row>
    <row r="108" spans="6:7" ht="15.75">
      <c r="F108" s="7"/>
      <c r="G108" s="7"/>
    </row>
    <row r="109" spans="6:7" ht="15.75">
      <c r="F109" s="7"/>
      <c r="G109" s="7"/>
    </row>
    <row r="110" spans="6:7" ht="15.75">
      <c r="F110" s="7"/>
      <c r="G110" s="7"/>
    </row>
    <row r="111" spans="6:7" ht="15.75">
      <c r="F111" s="6"/>
      <c r="G111" s="6" t="s">
        <v>169</v>
      </c>
    </row>
    <row r="118" spans="1:4" ht="15.75">
      <c r="A118" s="6" t="s">
        <v>51</v>
      </c>
      <c r="B118" s="7"/>
      <c r="C118" s="24"/>
      <c r="D118" s="91"/>
    </row>
    <row r="119" spans="1:4" ht="15.75">
      <c r="A119" s="6" t="s">
        <v>52</v>
      </c>
      <c r="B119" s="7"/>
      <c r="C119" s="24"/>
      <c r="D119" s="7"/>
    </row>
    <row r="120" spans="6:7" ht="15.75">
      <c r="F120" s="7"/>
      <c r="G120" s="7"/>
    </row>
    <row r="121" spans="4:7" ht="15.75">
      <c r="D121" s="6" t="s">
        <v>39</v>
      </c>
      <c r="E121" s="7"/>
      <c r="F121" s="7"/>
      <c r="G121" s="7"/>
    </row>
    <row r="122" spans="4:7" ht="15.75">
      <c r="D122" s="144" t="s">
        <v>168</v>
      </c>
      <c r="E122" s="144"/>
      <c r="F122" s="11"/>
      <c r="G122" s="11" t="s">
        <v>16</v>
      </c>
    </row>
    <row r="123" spans="1:8" ht="15.75">
      <c r="A123" s="6" t="s">
        <v>15</v>
      </c>
      <c r="B123" s="7"/>
      <c r="C123" s="24"/>
      <c r="D123" s="7"/>
      <c r="H123" s="12" t="s">
        <v>193</v>
      </c>
    </row>
    <row r="124" spans="1:8" ht="15.75">
      <c r="A124" s="13" t="s">
        <v>18</v>
      </c>
      <c r="B124" s="13" t="s">
        <v>19</v>
      </c>
      <c r="C124" s="13" t="s">
        <v>20</v>
      </c>
      <c r="D124" s="13" t="s">
        <v>21</v>
      </c>
      <c r="E124" s="13" t="s">
        <v>14</v>
      </c>
      <c r="F124" s="13" t="s">
        <v>210</v>
      </c>
      <c r="G124" s="13" t="s">
        <v>22</v>
      </c>
      <c r="H124" s="13" t="s">
        <v>23</v>
      </c>
    </row>
    <row r="125" spans="1:11" ht="15.75">
      <c r="A125" s="143" t="s">
        <v>24</v>
      </c>
      <c r="B125" s="63"/>
      <c r="C125" s="64"/>
      <c r="D125" s="63" t="s">
        <v>226</v>
      </c>
      <c r="E125" s="64">
        <v>6</v>
      </c>
      <c r="F125" s="63"/>
      <c r="G125" s="63" t="s">
        <v>227</v>
      </c>
      <c r="H125" s="63"/>
      <c r="J125" s="62" t="s">
        <v>194</v>
      </c>
      <c r="K125" s="62" t="s">
        <v>84</v>
      </c>
    </row>
    <row r="126" spans="1:11" ht="15.75">
      <c r="A126" s="143"/>
      <c r="B126" s="63"/>
      <c r="C126" s="64"/>
      <c r="D126" s="63"/>
      <c r="E126" s="63"/>
      <c r="F126" s="63"/>
      <c r="G126" s="63"/>
      <c r="H126" s="63"/>
      <c r="J126" s="62" t="s">
        <v>194</v>
      </c>
      <c r="K126" s="62" t="s">
        <v>84</v>
      </c>
    </row>
    <row r="127" spans="1:11" ht="15.75">
      <c r="A127" s="143"/>
      <c r="B127" s="64"/>
      <c r="C127" s="64"/>
      <c r="D127" s="3"/>
      <c r="E127" s="4"/>
      <c r="F127" s="3"/>
      <c r="G127" s="3"/>
      <c r="H127" s="4"/>
      <c r="J127" s="62" t="s">
        <v>194</v>
      </c>
      <c r="K127" s="62" t="s">
        <v>84</v>
      </c>
    </row>
    <row r="128" spans="1:11" ht="15.75">
      <c r="A128" s="143" t="s">
        <v>25</v>
      </c>
      <c r="B128" s="64"/>
      <c r="C128" s="17"/>
      <c r="D128" s="63"/>
      <c r="E128" s="63"/>
      <c r="F128" s="63"/>
      <c r="G128" s="63"/>
      <c r="H128" s="4"/>
      <c r="J128" s="62" t="s">
        <v>194</v>
      </c>
      <c r="K128" s="62" t="s">
        <v>84</v>
      </c>
    </row>
    <row r="129" spans="1:11" ht="15.75">
      <c r="A129" s="143"/>
      <c r="B129" s="63"/>
      <c r="C129" s="64"/>
      <c r="D129" s="63"/>
      <c r="E129" s="63"/>
      <c r="F129" s="63"/>
      <c r="G129" s="63"/>
      <c r="H129" s="63"/>
      <c r="J129" s="62" t="s">
        <v>194</v>
      </c>
      <c r="K129" s="62" t="s">
        <v>84</v>
      </c>
    </row>
    <row r="130" spans="1:11" ht="15.75">
      <c r="A130" s="143"/>
      <c r="B130" s="63"/>
      <c r="C130" s="4"/>
      <c r="D130" s="3"/>
      <c r="E130" s="4"/>
      <c r="F130" s="63"/>
      <c r="G130" s="63"/>
      <c r="H130" s="4"/>
      <c r="J130" s="62" t="s">
        <v>194</v>
      </c>
      <c r="K130" s="62" t="s">
        <v>84</v>
      </c>
    </row>
    <row r="131" spans="1:11" ht="15.75">
      <c r="A131" s="143" t="s">
        <v>29</v>
      </c>
      <c r="B131" s="63"/>
      <c r="C131" s="64"/>
      <c r="D131" s="63"/>
      <c r="E131" s="63"/>
      <c r="F131" s="63"/>
      <c r="G131" s="63"/>
      <c r="H131" s="63"/>
      <c r="J131" s="62" t="s">
        <v>194</v>
      </c>
      <c r="K131" s="62" t="s">
        <v>84</v>
      </c>
    </row>
    <row r="132" spans="1:11" ht="15.75">
      <c r="A132" s="143"/>
      <c r="B132" s="63"/>
      <c r="C132" s="64"/>
      <c r="D132" s="63"/>
      <c r="E132" s="63"/>
      <c r="F132" s="63"/>
      <c r="G132" s="63"/>
      <c r="H132" s="63"/>
      <c r="J132" s="62" t="s">
        <v>194</v>
      </c>
      <c r="K132" s="62" t="s">
        <v>84</v>
      </c>
    </row>
    <row r="133" spans="1:11" ht="15.75">
      <c r="A133" s="143"/>
      <c r="B133" s="64"/>
      <c r="C133" s="16"/>
      <c r="D133" s="3"/>
      <c r="E133" s="4"/>
      <c r="F133" s="63"/>
      <c r="G133" s="63"/>
      <c r="H133" s="4"/>
      <c r="J133" s="62" t="s">
        <v>194</v>
      </c>
      <c r="K133" s="62" t="s">
        <v>84</v>
      </c>
    </row>
    <row r="134" spans="1:11" ht="15.75">
      <c r="A134" s="143" t="s">
        <v>30</v>
      </c>
      <c r="B134" s="64" t="s">
        <v>44</v>
      </c>
      <c r="C134" s="100" t="s">
        <v>208</v>
      </c>
      <c r="D134" s="63" t="s">
        <v>183</v>
      </c>
      <c r="E134" s="4">
        <v>2</v>
      </c>
      <c r="F134" s="63" t="s">
        <v>187</v>
      </c>
      <c r="G134" s="63" t="s">
        <v>187</v>
      </c>
      <c r="H134" s="4" t="s">
        <v>148</v>
      </c>
      <c r="J134" s="62" t="s">
        <v>194</v>
      </c>
      <c r="K134" s="62" t="s">
        <v>84</v>
      </c>
    </row>
    <row r="135" spans="1:11" ht="15.75">
      <c r="A135" s="143"/>
      <c r="B135" s="64" t="s">
        <v>46</v>
      </c>
      <c r="C135" s="101" t="s">
        <v>209</v>
      </c>
      <c r="D135" s="89" t="s">
        <v>181</v>
      </c>
      <c r="E135" s="4">
        <v>2</v>
      </c>
      <c r="F135" s="3" t="s">
        <v>195</v>
      </c>
      <c r="G135" s="3" t="s">
        <v>195</v>
      </c>
      <c r="H135" s="4" t="s">
        <v>148</v>
      </c>
      <c r="J135" s="62" t="s">
        <v>194</v>
      </c>
      <c r="K135" s="62" t="s">
        <v>84</v>
      </c>
    </row>
    <row r="136" spans="1:11" ht="15.75">
      <c r="A136" s="143"/>
      <c r="B136" s="64" t="s">
        <v>75</v>
      </c>
      <c r="C136" s="100" t="s">
        <v>204</v>
      </c>
      <c r="D136" s="3" t="s">
        <v>176</v>
      </c>
      <c r="E136" s="64">
        <v>2</v>
      </c>
      <c r="F136" s="63" t="s">
        <v>182</v>
      </c>
      <c r="G136" s="63" t="s">
        <v>182</v>
      </c>
      <c r="H136" s="4" t="s">
        <v>148</v>
      </c>
      <c r="J136" s="62" t="s">
        <v>194</v>
      </c>
      <c r="K136" s="62" t="s">
        <v>84</v>
      </c>
    </row>
    <row r="137" spans="1:11" ht="15.75">
      <c r="A137" s="143" t="s">
        <v>32</v>
      </c>
      <c r="B137" s="64" t="s">
        <v>44</v>
      </c>
      <c r="C137" s="100" t="s">
        <v>205</v>
      </c>
      <c r="D137" s="63" t="s">
        <v>178</v>
      </c>
      <c r="E137" s="4">
        <v>2</v>
      </c>
      <c r="F137" s="3" t="s">
        <v>196</v>
      </c>
      <c r="G137" s="3" t="s">
        <v>196</v>
      </c>
      <c r="H137" s="4" t="s">
        <v>148</v>
      </c>
      <c r="J137" s="62" t="s">
        <v>194</v>
      </c>
      <c r="K137" s="62" t="s">
        <v>84</v>
      </c>
    </row>
    <row r="138" spans="1:11" ht="15.75">
      <c r="A138" s="143"/>
      <c r="B138" s="64" t="s">
        <v>46</v>
      </c>
      <c r="C138" s="100" t="s">
        <v>206</v>
      </c>
      <c r="D138" s="89" t="s">
        <v>179</v>
      </c>
      <c r="E138" s="64">
        <v>2</v>
      </c>
      <c r="F138" s="3" t="s">
        <v>217</v>
      </c>
      <c r="G138" s="3" t="s">
        <v>139</v>
      </c>
      <c r="H138" s="4" t="s">
        <v>148</v>
      </c>
      <c r="J138" s="62" t="s">
        <v>194</v>
      </c>
      <c r="K138" s="62" t="s">
        <v>84</v>
      </c>
    </row>
    <row r="139" spans="1:11" ht="15.75">
      <c r="A139" s="143"/>
      <c r="B139" s="4"/>
      <c r="C139" s="4"/>
      <c r="D139" s="3"/>
      <c r="E139" s="4"/>
      <c r="F139" s="3"/>
      <c r="G139" s="3"/>
      <c r="H139" s="4"/>
      <c r="J139" s="62" t="s">
        <v>194</v>
      </c>
      <c r="K139" s="62" t="s">
        <v>84</v>
      </c>
    </row>
    <row r="140" spans="1:11" ht="15.75">
      <c r="A140" s="143" t="s">
        <v>36</v>
      </c>
      <c r="B140" s="70"/>
      <c r="C140" s="16"/>
      <c r="D140" s="63"/>
      <c r="E140" s="63"/>
      <c r="F140" s="63"/>
      <c r="G140" s="63"/>
      <c r="H140" s="4"/>
      <c r="J140" s="62" t="s">
        <v>194</v>
      </c>
      <c r="K140" s="62" t="s">
        <v>84</v>
      </c>
    </row>
    <row r="141" spans="1:11" ht="15.75">
      <c r="A141" s="143"/>
      <c r="B141" s="70"/>
      <c r="C141" s="65"/>
      <c r="D141" s="3"/>
      <c r="E141" s="4"/>
      <c r="F141" s="3"/>
      <c r="G141" s="3"/>
      <c r="H141" s="4"/>
      <c r="J141" s="62" t="s">
        <v>194</v>
      </c>
      <c r="K141" s="62" t="s">
        <v>84</v>
      </c>
    </row>
    <row r="142" spans="1:11" ht="15.75">
      <c r="A142" s="143"/>
      <c r="B142" s="4"/>
      <c r="C142" s="16"/>
      <c r="D142" s="3"/>
      <c r="E142" s="4"/>
      <c r="F142" s="15"/>
      <c r="G142" s="15"/>
      <c r="H142" s="4"/>
      <c r="J142" s="62" t="s">
        <v>194</v>
      </c>
      <c r="K142" s="62" t="s">
        <v>84</v>
      </c>
    </row>
    <row r="143" spans="1:8" ht="15.75">
      <c r="A143" s="15"/>
      <c r="B143" s="15"/>
      <c r="C143" s="4" t="s">
        <v>37</v>
      </c>
      <c r="D143" s="3" t="s">
        <v>41</v>
      </c>
      <c r="E143" s="4">
        <f>SUM(E127:E142)</f>
        <v>10</v>
      </c>
      <c r="F143" s="63"/>
      <c r="G143" s="63"/>
      <c r="H143" s="15"/>
    </row>
    <row r="144" spans="6:7" ht="15.75">
      <c r="F144" s="18"/>
      <c r="G144" s="18"/>
    </row>
    <row r="145" spans="6:7" ht="15.75">
      <c r="F145" s="18"/>
      <c r="G145" s="18" t="s">
        <v>225</v>
      </c>
    </row>
    <row r="146" spans="6:7" ht="15.75">
      <c r="F146" s="18"/>
      <c r="G146" s="18" t="s">
        <v>40</v>
      </c>
    </row>
    <row r="147" spans="6:7" ht="15.75">
      <c r="F147" s="7"/>
      <c r="G147" s="7"/>
    </row>
    <row r="148" spans="6:7" ht="15.75">
      <c r="F148" s="7"/>
      <c r="G148" s="7"/>
    </row>
    <row r="149" spans="6:7" ht="15.75">
      <c r="F149" s="7"/>
      <c r="G149" s="7"/>
    </row>
    <row r="150" spans="6:7" ht="15.75">
      <c r="F150" s="6"/>
      <c r="G150" s="6" t="s">
        <v>169</v>
      </c>
    </row>
    <row r="157" spans="1:4" ht="15.75">
      <c r="A157" s="6" t="s">
        <v>51</v>
      </c>
      <c r="B157" s="7"/>
      <c r="C157" s="24"/>
      <c r="D157" s="7"/>
    </row>
    <row r="158" spans="1:4" ht="15.75">
      <c r="A158" s="6" t="s">
        <v>52</v>
      </c>
      <c r="B158" s="7"/>
      <c r="C158" s="24"/>
      <c r="D158" s="7"/>
    </row>
    <row r="159" spans="6:7" ht="15.75">
      <c r="F159" s="7"/>
      <c r="G159" s="7"/>
    </row>
    <row r="160" spans="4:7" ht="15.75">
      <c r="D160" s="6" t="s">
        <v>39</v>
      </c>
      <c r="E160" s="7"/>
      <c r="F160" s="7"/>
      <c r="G160" s="7"/>
    </row>
    <row r="161" spans="4:7" ht="15.75">
      <c r="D161" s="144" t="s">
        <v>168</v>
      </c>
      <c r="E161" s="144"/>
      <c r="F161" s="11"/>
      <c r="G161" s="11" t="s">
        <v>16</v>
      </c>
    </row>
    <row r="162" spans="1:11" ht="15.75">
      <c r="A162" s="93" t="s">
        <v>15</v>
      </c>
      <c r="B162" s="94"/>
      <c r="C162" s="106"/>
      <c r="D162" s="7"/>
      <c r="H162" s="12" t="s">
        <v>197</v>
      </c>
      <c r="J162" s="62" t="s">
        <v>198</v>
      </c>
      <c r="K162" s="62" t="s">
        <v>84</v>
      </c>
    </row>
    <row r="163" spans="1:11" ht="15.75">
      <c r="A163" s="13" t="s">
        <v>18</v>
      </c>
      <c r="B163" s="13" t="s">
        <v>19</v>
      </c>
      <c r="C163" s="13" t="s">
        <v>20</v>
      </c>
      <c r="D163" s="13" t="s">
        <v>21</v>
      </c>
      <c r="E163" s="13" t="s">
        <v>14</v>
      </c>
      <c r="F163" s="13" t="s">
        <v>210</v>
      </c>
      <c r="G163" s="13" t="s">
        <v>22</v>
      </c>
      <c r="H163" s="13" t="s">
        <v>23</v>
      </c>
      <c r="J163" s="62" t="s">
        <v>198</v>
      </c>
      <c r="K163" s="62" t="s">
        <v>84</v>
      </c>
    </row>
    <row r="164" spans="1:11" ht="15.75">
      <c r="A164" s="143" t="s">
        <v>24</v>
      </c>
      <c r="B164" s="63"/>
      <c r="C164" s="64"/>
      <c r="D164" s="63" t="s">
        <v>226</v>
      </c>
      <c r="E164" s="64">
        <v>6</v>
      </c>
      <c r="F164" s="63"/>
      <c r="G164" s="63" t="s">
        <v>227</v>
      </c>
      <c r="H164" s="63"/>
      <c r="J164" s="62" t="s">
        <v>198</v>
      </c>
      <c r="K164" s="62" t="s">
        <v>84</v>
      </c>
    </row>
    <row r="165" spans="1:11" ht="15.75">
      <c r="A165" s="143"/>
      <c r="B165" s="63"/>
      <c r="C165" s="64"/>
      <c r="D165" s="63"/>
      <c r="E165" s="63"/>
      <c r="F165" s="63"/>
      <c r="G165" s="63"/>
      <c r="H165" s="63"/>
      <c r="J165" s="62" t="s">
        <v>198</v>
      </c>
      <c r="K165" s="62" t="s">
        <v>84</v>
      </c>
    </row>
    <row r="166" spans="1:11" ht="15.75">
      <c r="A166" s="143"/>
      <c r="B166" s="63"/>
      <c r="C166" s="64"/>
      <c r="D166" s="63"/>
      <c r="E166" s="63"/>
      <c r="F166" s="63"/>
      <c r="G166" s="63"/>
      <c r="H166" s="63"/>
      <c r="J166" s="62" t="s">
        <v>198</v>
      </c>
      <c r="K166" s="62" t="s">
        <v>84</v>
      </c>
    </row>
    <row r="167" spans="1:11" ht="15.75">
      <c r="A167" s="143" t="s">
        <v>25</v>
      </c>
      <c r="B167" s="63"/>
      <c r="C167" s="64"/>
      <c r="D167" s="63"/>
      <c r="E167" s="63"/>
      <c r="F167" s="63"/>
      <c r="G167" s="63"/>
      <c r="H167" s="63"/>
      <c r="J167" s="62" t="s">
        <v>198</v>
      </c>
      <c r="K167" s="62" t="s">
        <v>84</v>
      </c>
    </row>
    <row r="168" spans="1:11" ht="15.75">
      <c r="A168" s="143"/>
      <c r="B168" s="63"/>
      <c r="C168" s="64"/>
      <c r="D168" s="63"/>
      <c r="E168" s="63"/>
      <c r="F168" s="63"/>
      <c r="G168" s="63"/>
      <c r="H168" s="63"/>
      <c r="J168" s="62" t="s">
        <v>198</v>
      </c>
      <c r="K168" s="62" t="s">
        <v>84</v>
      </c>
    </row>
    <row r="169" spans="1:11" ht="15.75">
      <c r="A169" s="143"/>
      <c r="B169" s="63"/>
      <c r="C169" s="64"/>
      <c r="D169" s="63"/>
      <c r="E169" s="63"/>
      <c r="F169" s="63"/>
      <c r="G169" s="63"/>
      <c r="H169" s="63"/>
      <c r="J169" s="62" t="s">
        <v>198</v>
      </c>
      <c r="K169" s="62" t="s">
        <v>84</v>
      </c>
    </row>
    <row r="170" spans="1:11" ht="15.75">
      <c r="A170" s="143" t="s">
        <v>29</v>
      </c>
      <c r="B170" s="95" t="s">
        <v>50</v>
      </c>
      <c r="C170" s="107" t="s">
        <v>208</v>
      </c>
      <c r="D170" s="63" t="s">
        <v>183</v>
      </c>
      <c r="E170" s="4">
        <v>2</v>
      </c>
      <c r="F170" s="89" t="s">
        <v>188</v>
      </c>
      <c r="G170" s="89" t="s">
        <v>188</v>
      </c>
      <c r="H170" s="4" t="s">
        <v>147</v>
      </c>
      <c r="J170" s="62" t="s">
        <v>198</v>
      </c>
      <c r="K170" s="62" t="s">
        <v>84</v>
      </c>
    </row>
    <row r="171" spans="1:11" ht="15.75">
      <c r="A171" s="143"/>
      <c r="B171" s="95"/>
      <c r="C171" s="92"/>
      <c r="D171" s="63"/>
      <c r="E171" s="63"/>
      <c r="F171" s="63"/>
      <c r="G171" s="63"/>
      <c r="H171" s="63"/>
      <c r="J171" s="62" t="s">
        <v>198</v>
      </c>
      <c r="K171" s="62" t="s">
        <v>84</v>
      </c>
    </row>
    <row r="172" spans="1:11" ht="15.75">
      <c r="A172" s="143"/>
      <c r="B172" s="64"/>
      <c r="C172" s="64"/>
      <c r="D172" s="3"/>
      <c r="E172" s="4"/>
      <c r="F172" s="3"/>
      <c r="G172" s="3"/>
      <c r="H172" s="4"/>
      <c r="J172" s="62" t="s">
        <v>198</v>
      </c>
      <c r="K172" s="62" t="s">
        <v>84</v>
      </c>
    </row>
    <row r="173" spans="1:11" ht="15.75">
      <c r="A173" s="143" t="s">
        <v>30</v>
      </c>
      <c r="B173" s="95" t="s">
        <v>50</v>
      </c>
      <c r="C173" s="100" t="s">
        <v>204</v>
      </c>
      <c r="D173" s="3" t="s">
        <v>176</v>
      </c>
      <c r="E173" s="4">
        <v>2</v>
      </c>
      <c r="F173" s="63" t="s">
        <v>182</v>
      </c>
      <c r="G173" s="63" t="s">
        <v>182</v>
      </c>
      <c r="H173" s="4" t="s">
        <v>147</v>
      </c>
      <c r="J173" s="62" t="s">
        <v>198</v>
      </c>
      <c r="K173" s="62" t="s">
        <v>84</v>
      </c>
    </row>
    <row r="174" spans="1:11" ht="15.75">
      <c r="A174" s="143"/>
      <c r="B174" s="95" t="s">
        <v>199</v>
      </c>
      <c r="C174" s="100" t="s">
        <v>209</v>
      </c>
      <c r="D174" s="89" t="s">
        <v>181</v>
      </c>
      <c r="E174" s="4">
        <v>2</v>
      </c>
      <c r="F174" s="3" t="s">
        <v>186</v>
      </c>
      <c r="G174" s="3" t="s">
        <v>186</v>
      </c>
      <c r="H174" s="4" t="s">
        <v>147</v>
      </c>
      <c r="J174" s="62" t="s">
        <v>198</v>
      </c>
      <c r="K174" s="62" t="s">
        <v>84</v>
      </c>
    </row>
    <row r="175" spans="1:11" ht="15.75">
      <c r="A175" s="143"/>
      <c r="B175" s="64"/>
      <c r="C175" s="17"/>
      <c r="D175" s="85"/>
      <c r="E175" s="4"/>
      <c r="F175" s="3"/>
      <c r="G175" s="3"/>
      <c r="H175" s="4"/>
      <c r="J175" s="62" t="s">
        <v>198</v>
      </c>
      <c r="K175" s="62" t="s">
        <v>84</v>
      </c>
    </row>
    <row r="176" spans="1:11" ht="15.75">
      <c r="A176" s="143" t="s">
        <v>32</v>
      </c>
      <c r="B176" s="95" t="s">
        <v>50</v>
      </c>
      <c r="C176" s="107" t="s">
        <v>206</v>
      </c>
      <c r="D176" s="89" t="s">
        <v>179</v>
      </c>
      <c r="E176" s="64">
        <v>2</v>
      </c>
      <c r="F176" s="3" t="s">
        <v>180</v>
      </c>
      <c r="G176" s="3" t="s">
        <v>180</v>
      </c>
      <c r="H176" s="4" t="s">
        <v>147</v>
      </c>
      <c r="J176" s="62" t="s">
        <v>198</v>
      </c>
      <c r="K176" s="62" t="s">
        <v>84</v>
      </c>
    </row>
    <row r="177" spans="1:11" ht="15.75">
      <c r="A177" s="143"/>
      <c r="B177" s="95" t="s">
        <v>199</v>
      </c>
      <c r="C177" s="107" t="s">
        <v>205</v>
      </c>
      <c r="D177" s="63" t="s">
        <v>178</v>
      </c>
      <c r="E177" s="4">
        <v>2</v>
      </c>
      <c r="F177" s="3" t="s">
        <v>196</v>
      </c>
      <c r="G177" s="3" t="s">
        <v>196</v>
      </c>
      <c r="H177" s="4" t="s">
        <v>147</v>
      </c>
      <c r="J177" s="62" t="s">
        <v>198</v>
      </c>
      <c r="K177" s="62" t="s">
        <v>84</v>
      </c>
    </row>
    <row r="178" spans="1:11" ht="15.75">
      <c r="A178" s="143"/>
      <c r="B178" s="64"/>
      <c r="C178" s="64"/>
      <c r="D178" s="63"/>
      <c r="E178" s="4"/>
      <c r="F178" s="3"/>
      <c r="G178" s="3"/>
      <c r="H178" s="4"/>
      <c r="J178" s="62" t="s">
        <v>198</v>
      </c>
      <c r="K178" s="62" t="s">
        <v>84</v>
      </c>
    </row>
    <row r="179" spans="1:11" ht="15.75">
      <c r="A179" s="143" t="s">
        <v>36</v>
      </c>
      <c r="B179" s="64"/>
      <c r="C179" s="65"/>
      <c r="D179" s="63"/>
      <c r="E179" s="63"/>
      <c r="F179" s="63"/>
      <c r="G179" s="63"/>
      <c r="H179" s="4"/>
      <c r="J179" s="62" t="s">
        <v>198</v>
      </c>
      <c r="K179" s="62" t="s">
        <v>84</v>
      </c>
    </row>
    <row r="180" spans="1:11" ht="15.75">
      <c r="A180" s="143"/>
      <c r="B180" s="64"/>
      <c r="C180" s="16"/>
      <c r="D180" s="3"/>
      <c r="E180" s="64"/>
      <c r="F180" s="3"/>
      <c r="G180" s="3"/>
      <c r="H180" s="4"/>
      <c r="J180" s="62" t="s">
        <v>198</v>
      </c>
      <c r="K180" s="62" t="s">
        <v>84</v>
      </c>
    </row>
    <row r="181" spans="1:11" ht="15.75">
      <c r="A181" s="143"/>
      <c r="B181" s="4"/>
      <c r="C181" s="16"/>
      <c r="D181" s="3"/>
      <c r="E181" s="4"/>
      <c r="F181" s="15"/>
      <c r="G181" s="15"/>
      <c r="H181" s="4"/>
      <c r="J181" s="62" t="s">
        <v>200</v>
      </c>
      <c r="K181" s="62" t="s">
        <v>84</v>
      </c>
    </row>
    <row r="182" spans="1:11" ht="15.75">
      <c r="A182" s="15"/>
      <c r="B182" s="15"/>
      <c r="C182" s="4" t="s">
        <v>37</v>
      </c>
      <c r="D182" s="3" t="s">
        <v>41</v>
      </c>
      <c r="E182" s="4">
        <f>SUM(E170:E181)</f>
        <v>10</v>
      </c>
      <c r="F182" s="63"/>
      <c r="G182" s="63"/>
      <c r="H182" s="15"/>
      <c r="J182" s="62" t="s">
        <v>200</v>
      </c>
      <c r="K182" s="62" t="s">
        <v>84</v>
      </c>
    </row>
    <row r="183" spans="10:11" ht="15.75">
      <c r="J183" s="62" t="s">
        <v>200</v>
      </c>
      <c r="K183" s="62" t="s">
        <v>84</v>
      </c>
    </row>
    <row r="184" spans="6:7" ht="15.75">
      <c r="F184" s="18"/>
      <c r="G184" s="18" t="s">
        <v>225</v>
      </c>
    </row>
    <row r="185" spans="6:7" ht="15.75">
      <c r="F185" s="18"/>
      <c r="G185" s="18" t="s">
        <v>40</v>
      </c>
    </row>
    <row r="186" spans="6:7" ht="15.75">
      <c r="F186" s="7"/>
      <c r="G186" s="7"/>
    </row>
    <row r="187" spans="6:7" ht="15.75">
      <c r="F187" s="7"/>
      <c r="G187" s="7"/>
    </row>
    <row r="188" spans="6:7" ht="15.75">
      <c r="F188" s="7"/>
      <c r="G188" s="7"/>
    </row>
    <row r="189" spans="6:7" ht="15.75">
      <c r="F189" s="6"/>
      <c r="G189" s="6" t="s">
        <v>169</v>
      </c>
    </row>
    <row r="223" spans="6:7" ht="15.75">
      <c r="F223" s="6"/>
      <c r="G223" s="6"/>
    </row>
    <row r="225" spans="1:4" ht="15.75">
      <c r="A225" s="6"/>
      <c r="B225" s="7"/>
      <c r="C225" s="24"/>
      <c r="D225" s="7"/>
    </row>
    <row r="226" spans="1:4" ht="15.75">
      <c r="A226" s="6"/>
      <c r="B226" s="7"/>
      <c r="C226" s="24"/>
      <c r="D226" s="7"/>
    </row>
    <row r="227" spans="6:7" ht="15.75">
      <c r="F227" s="7"/>
      <c r="G227" s="7"/>
    </row>
    <row r="228" spans="1:8" ht="15.75">
      <c r="A228" s="67"/>
      <c r="B228" s="67"/>
      <c r="C228" s="80"/>
      <c r="D228" s="66"/>
      <c r="E228" s="21"/>
      <c r="F228" s="21"/>
      <c r="G228" s="21"/>
      <c r="H228" s="67"/>
    </row>
    <row r="229" spans="1:8" ht="15.75">
      <c r="A229" s="67"/>
      <c r="B229" s="67"/>
      <c r="C229" s="80"/>
      <c r="D229" s="162"/>
      <c r="E229" s="162"/>
      <c r="F229" s="68"/>
      <c r="G229" s="68"/>
      <c r="H229" s="67"/>
    </row>
    <row r="230" spans="1:8" ht="15.75">
      <c r="A230" s="66"/>
      <c r="B230" s="21"/>
      <c r="C230" s="54"/>
      <c r="D230" s="21"/>
      <c r="E230" s="67"/>
      <c r="F230" s="75"/>
      <c r="G230" s="75"/>
      <c r="H230" s="69"/>
    </row>
    <row r="231" spans="1:8" ht="15.75">
      <c r="A231" s="75"/>
      <c r="B231" s="75"/>
      <c r="C231" s="75"/>
      <c r="D231" s="75"/>
      <c r="E231" s="75"/>
      <c r="F231" s="22"/>
      <c r="G231" s="22"/>
      <c r="H231" s="75"/>
    </row>
    <row r="232" spans="1:8" ht="15.75">
      <c r="A232" s="146"/>
      <c r="B232" s="80"/>
      <c r="C232" s="78"/>
      <c r="D232" s="108"/>
      <c r="E232" s="74"/>
      <c r="F232" s="22"/>
      <c r="G232" s="22"/>
      <c r="H232" s="74"/>
    </row>
    <row r="233" spans="1:8" ht="15.75">
      <c r="A233" s="146"/>
      <c r="B233" s="80"/>
      <c r="C233" s="78"/>
      <c r="D233" s="67"/>
      <c r="E233" s="74"/>
      <c r="F233" s="22"/>
      <c r="G233" s="22"/>
      <c r="H233" s="74"/>
    </row>
    <row r="234" spans="1:8" ht="15.75">
      <c r="A234" s="146"/>
      <c r="B234" s="80"/>
      <c r="C234" s="80"/>
      <c r="D234" s="22"/>
      <c r="E234" s="74"/>
      <c r="F234" s="22"/>
      <c r="G234" s="22"/>
      <c r="H234" s="74"/>
    </row>
    <row r="235" spans="1:8" ht="15.75">
      <c r="A235" s="146"/>
      <c r="B235" s="80"/>
      <c r="C235" s="78"/>
      <c r="D235" s="22"/>
      <c r="E235" s="74"/>
      <c r="F235" s="22"/>
      <c r="G235" s="22"/>
      <c r="H235" s="74"/>
    </row>
    <row r="236" spans="1:8" ht="15.75">
      <c r="A236" s="146"/>
      <c r="B236" s="80"/>
      <c r="C236" s="78"/>
      <c r="D236" s="22"/>
      <c r="E236" s="74"/>
      <c r="F236" s="79"/>
      <c r="G236" s="79"/>
      <c r="H236" s="74"/>
    </row>
    <row r="237" spans="1:8" ht="15.75">
      <c r="A237" s="146"/>
      <c r="B237" s="67"/>
      <c r="C237" s="74"/>
      <c r="D237" s="22"/>
      <c r="E237" s="74"/>
      <c r="F237" s="22"/>
      <c r="G237" s="22"/>
      <c r="H237" s="74"/>
    </row>
    <row r="238" spans="1:8" ht="15.75">
      <c r="A238" s="146"/>
      <c r="B238" s="80"/>
      <c r="C238" s="78"/>
      <c r="D238" s="108"/>
      <c r="E238" s="80"/>
      <c r="F238" s="67"/>
      <c r="G238" s="67"/>
      <c r="H238" s="74"/>
    </row>
    <row r="239" spans="1:8" ht="15.75">
      <c r="A239" s="146"/>
      <c r="B239" s="80"/>
      <c r="C239" s="78"/>
      <c r="D239" s="67"/>
      <c r="E239" s="74"/>
      <c r="F239" s="22"/>
      <c r="G239" s="22"/>
      <c r="H239" s="74"/>
    </row>
    <row r="240" spans="1:8" ht="15.75">
      <c r="A240" s="146"/>
      <c r="B240" s="80"/>
      <c r="C240" s="77"/>
      <c r="D240" s="22"/>
      <c r="E240" s="74"/>
      <c r="F240" s="67"/>
      <c r="G240" s="67"/>
      <c r="H240" s="74"/>
    </row>
    <row r="241" spans="1:8" ht="15.75">
      <c r="A241" s="146"/>
      <c r="B241" s="80"/>
      <c r="C241" s="80"/>
      <c r="D241" s="108"/>
      <c r="E241" s="109"/>
      <c r="F241" s="67"/>
      <c r="G241" s="67"/>
      <c r="H241" s="67"/>
    </row>
    <row r="242" spans="1:8" ht="15.75">
      <c r="A242" s="146"/>
      <c r="B242" s="80"/>
      <c r="C242" s="80"/>
      <c r="D242" s="67"/>
      <c r="E242" s="109"/>
      <c r="F242" s="67"/>
      <c r="G242" s="67"/>
      <c r="H242" s="67"/>
    </row>
    <row r="243" spans="1:8" ht="15.75">
      <c r="A243" s="146"/>
      <c r="B243" s="67"/>
      <c r="C243" s="80"/>
      <c r="D243" s="67"/>
      <c r="E243" s="67"/>
      <c r="F243" s="67"/>
      <c r="G243" s="67"/>
      <c r="H243" s="67"/>
    </row>
    <row r="244" spans="1:8" ht="15.75">
      <c r="A244" s="146"/>
      <c r="B244" s="67"/>
      <c r="C244" s="80"/>
      <c r="D244" s="67"/>
      <c r="E244" s="67"/>
      <c r="F244" s="67"/>
      <c r="G244" s="67"/>
      <c r="H244" s="67"/>
    </row>
    <row r="245" spans="1:8" ht="15.75">
      <c r="A245" s="146"/>
      <c r="B245" s="67"/>
      <c r="C245" s="80"/>
      <c r="D245" s="67"/>
      <c r="E245" s="67"/>
      <c r="F245" s="67"/>
      <c r="G245" s="67"/>
      <c r="H245" s="67"/>
    </row>
    <row r="246" spans="1:8" ht="15.75">
      <c r="A246" s="146"/>
      <c r="B246" s="67"/>
      <c r="C246" s="80"/>
      <c r="D246" s="67"/>
      <c r="E246" s="67"/>
      <c r="F246" s="67"/>
      <c r="G246" s="67"/>
      <c r="H246" s="67"/>
    </row>
    <row r="247" spans="1:8" ht="15.75">
      <c r="A247" s="146"/>
      <c r="B247" s="67"/>
      <c r="C247" s="80"/>
      <c r="D247" s="67"/>
      <c r="E247" s="67"/>
      <c r="F247" s="67"/>
      <c r="G247" s="67"/>
      <c r="H247" s="67"/>
    </row>
    <row r="248" spans="1:8" ht="15.75">
      <c r="A248" s="146"/>
      <c r="B248" s="67"/>
      <c r="C248" s="80"/>
      <c r="D248" s="67"/>
      <c r="E248" s="67"/>
      <c r="F248" s="22"/>
      <c r="G248" s="22"/>
      <c r="H248" s="67"/>
    </row>
    <row r="249" spans="1:8" ht="15.75">
      <c r="A249" s="146"/>
      <c r="B249" s="74"/>
      <c r="C249" s="77"/>
      <c r="D249" s="22"/>
      <c r="E249" s="74"/>
      <c r="F249" s="21"/>
      <c r="G249" s="21"/>
      <c r="H249" s="74"/>
    </row>
    <row r="250" spans="1:8" ht="15.75">
      <c r="A250" s="21"/>
      <c r="B250" s="21"/>
      <c r="C250" s="74"/>
      <c r="D250" s="22"/>
      <c r="E250" s="74"/>
      <c r="F250" s="67"/>
      <c r="G250" s="67"/>
      <c r="H250" s="21"/>
    </row>
    <row r="251" spans="1:8" ht="15.75">
      <c r="A251" s="67"/>
      <c r="B251" s="67"/>
      <c r="C251" s="80"/>
      <c r="D251" s="67"/>
      <c r="E251" s="67"/>
      <c r="F251" s="22"/>
      <c r="G251" s="22"/>
      <c r="H251" s="67"/>
    </row>
    <row r="252" spans="1:8" ht="15.75">
      <c r="A252" s="67"/>
      <c r="B252" s="67"/>
      <c r="C252" s="80"/>
      <c r="D252" s="67"/>
      <c r="E252" s="67"/>
      <c r="F252" s="22"/>
      <c r="G252" s="22"/>
      <c r="H252" s="67"/>
    </row>
    <row r="253" spans="1:8" ht="15.75">
      <c r="A253" s="67"/>
      <c r="B253" s="67"/>
      <c r="C253" s="80"/>
      <c r="D253" s="67"/>
      <c r="E253" s="67"/>
      <c r="F253" s="21"/>
      <c r="G253" s="21"/>
      <c r="H253" s="67"/>
    </row>
    <row r="254" spans="1:8" ht="15.75">
      <c r="A254" s="67"/>
      <c r="B254" s="67"/>
      <c r="C254" s="80"/>
      <c r="D254" s="67"/>
      <c r="E254" s="67"/>
      <c r="F254" s="21"/>
      <c r="G254" s="21"/>
      <c r="H254" s="67"/>
    </row>
    <row r="255" spans="1:8" ht="15.75">
      <c r="A255" s="67"/>
      <c r="B255" s="67"/>
      <c r="C255" s="80"/>
      <c r="D255" s="67"/>
      <c r="E255" s="67"/>
      <c r="F255" s="21"/>
      <c r="G255" s="21"/>
      <c r="H255" s="67"/>
    </row>
    <row r="256" spans="1:8" ht="15.75">
      <c r="A256" s="67"/>
      <c r="B256" s="67"/>
      <c r="C256" s="80"/>
      <c r="D256" s="67"/>
      <c r="E256" s="67"/>
      <c r="F256" s="66"/>
      <c r="G256" s="66"/>
      <c r="H256" s="67"/>
    </row>
    <row r="257" spans="1:8" ht="15.75">
      <c r="A257" s="67"/>
      <c r="B257" s="67"/>
      <c r="C257" s="80"/>
      <c r="D257" s="67"/>
      <c r="E257" s="67"/>
      <c r="F257" s="66"/>
      <c r="G257" s="66"/>
      <c r="H257" s="67"/>
    </row>
    <row r="258" spans="1:8" ht="15.75">
      <c r="A258" s="67"/>
      <c r="B258" s="67"/>
      <c r="C258" s="80"/>
      <c r="D258" s="67"/>
      <c r="E258" s="67"/>
      <c r="F258" s="67"/>
      <c r="G258" s="67"/>
      <c r="H258" s="67"/>
    </row>
    <row r="259" spans="1:8" ht="15.75">
      <c r="A259" s="67"/>
      <c r="B259" s="67"/>
      <c r="C259" s="80"/>
      <c r="D259" s="67"/>
      <c r="E259" s="67"/>
      <c r="F259" s="67"/>
      <c r="G259" s="67"/>
      <c r="H259" s="67"/>
    </row>
    <row r="260" spans="1:8" ht="15.75">
      <c r="A260" s="67"/>
      <c r="B260" s="67"/>
      <c r="C260" s="80"/>
      <c r="D260" s="67"/>
      <c r="E260" s="67"/>
      <c r="F260" s="67"/>
      <c r="G260" s="67"/>
      <c r="H260" s="67"/>
    </row>
    <row r="261" spans="1:8" ht="15.75">
      <c r="A261" s="67"/>
      <c r="B261" s="67"/>
      <c r="C261" s="80"/>
      <c r="D261" s="67"/>
      <c r="E261" s="67"/>
      <c r="F261" s="67"/>
      <c r="G261" s="67"/>
      <c r="H261" s="67"/>
    </row>
    <row r="262" spans="1:8" ht="15.75">
      <c r="A262" s="67"/>
      <c r="B262" s="67"/>
      <c r="C262" s="80"/>
      <c r="D262" s="67"/>
      <c r="E262" s="67"/>
      <c r="F262" s="67"/>
      <c r="G262" s="67"/>
      <c r="H262" s="67"/>
    </row>
    <row r="263" spans="1:8" ht="15.75">
      <c r="A263" s="67"/>
      <c r="B263" s="67"/>
      <c r="C263" s="80"/>
      <c r="D263" s="67"/>
      <c r="E263" s="67"/>
      <c r="F263" s="67"/>
      <c r="G263" s="67"/>
      <c r="H263" s="67"/>
    </row>
    <row r="264" spans="1:8" ht="15.75">
      <c r="A264" s="67"/>
      <c r="B264" s="67"/>
      <c r="C264" s="80"/>
      <c r="D264" s="67"/>
      <c r="E264" s="67"/>
      <c r="F264" s="67"/>
      <c r="G264" s="67"/>
      <c r="H264" s="67"/>
    </row>
    <row r="265" spans="1:8" ht="15.75">
      <c r="A265" s="67"/>
      <c r="B265" s="67"/>
      <c r="C265" s="80"/>
      <c r="D265" s="67"/>
      <c r="E265" s="67"/>
      <c r="F265" s="67"/>
      <c r="G265" s="67"/>
      <c r="H265" s="67"/>
    </row>
    <row r="266" spans="1:8" ht="15.75">
      <c r="A266" s="67"/>
      <c r="B266" s="67"/>
      <c r="C266" s="80"/>
      <c r="D266" s="67"/>
      <c r="E266" s="67"/>
      <c r="F266" s="67"/>
      <c r="G266" s="67"/>
      <c r="H266" s="67"/>
    </row>
    <row r="267" spans="1:8" ht="15.75">
      <c r="A267" s="67"/>
      <c r="B267" s="67"/>
      <c r="C267" s="80"/>
      <c r="D267" s="67"/>
      <c r="E267" s="67"/>
      <c r="F267" s="67"/>
      <c r="G267" s="67"/>
      <c r="H267" s="67"/>
    </row>
    <row r="268" spans="1:8" ht="15.75">
      <c r="A268" s="67"/>
      <c r="B268" s="67"/>
      <c r="C268" s="80"/>
      <c r="D268" s="67"/>
      <c r="E268" s="67"/>
      <c r="F268" s="67"/>
      <c r="G268" s="67"/>
      <c r="H268" s="67"/>
    </row>
    <row r="269" spans="1:8" ht="15.75">
      <c r="A269" s="67"/>
      <c r="B269" s="67"/>
      <c r="C269" s="80"/>
      <c r="D269" s="67"/>
      <c r="E269" s="67"/>
      <c r="F269" s="67"/>
      <c r="G269" s="67"/>
      <c r="H269" s="67"/>
    </row>
    <row r="270" spans="1:8" ht="15.75">
      <c r="A270" s="67"/>
      <c r="B270" s="67"/>
      <c r="C270" s="80"/>
      <c r="D270" s="67"/>
      <c r="E270" s="67"/>
      <c r="F270" s="67"/>
      <c r="G270" s="67"/>
      <c r="H270" s="67"/>
    </row>
    <row r="271" spans="1:8" ht="15.75">
      <c r="A271" s="67"/>
      <c r="B271" s="67"/>
      <c r="C271" s="80"/>
      <c r="D271" s="67"/>
      <c r="E271" s="67"/>
      <c r="F271" s="67"/>
      <c r="G271" s="67"/>
      <c r="H271" s="67"/>
    </row>
    <row r="272" spans="1:8" ht="15.75">
      <c r="A272" s="67"/>
      <c r="B272" s="67"/>
      <c r="C272" s="80"/>
      <c r="D272" s="67"/>
      <c r="E272" s="67"/>
      <c r="F272" s="67"/>
      <c r="G272" s="67"/>
      <c r="H272" s="67"/>
    </row>
    <row r="273" spans="1:8" ht="15.75">
      <c r="A273" s="67"/>
      <c r="B273" s="67"/>
      <c r="C273" s="80"/>
      <c r="D273" s="67"/>
      <c r="E273" s="67"/>
      <c r="F273" s="67"/>
      <c r="G273" s="67"/>
      <c r="H273" s="67"/>
    </row>
    <row r="274" spans="1:8" ht="15.75">
      <c r="A274" s="67"/>
      <c r="B274" s="67"/>
      <c r="C274" s="80"/>
      <c r="D274" s="67"/>
      <c r="E274" s="67"/>
      <c r="F274" s="67"/>
      <c r="G274" s="67"/>
      <c r="H274" s="67"/>
    </row>
    <row r="275" spans="1:8" ht="15.75">
      <c r="A275" s="67"/>
      <c r="B275" s="67"/>
      <c r="C275" s="80"/>
      <c r="D275" s="67"/>
      <c r="E275" s="67"/>
      <c r="F275" s="67"/>
      <c r="G275" s="67"/>
      <c r="H275" s="67"/>
    </row>
    <row r="276" spans="1:8" ht="15.75">
      <c r="A276" s="67"/>
      <c r="B276" s="67"/>
      <c r="C276" s="80"/>
      <c r="D276" s="67"/>
      <c r="E276" s="67"/>
      <c r="F276" s="67"/>
      <c r="G276" s="67"/>
      <c r="H276" s="67"/>
    </row>
    <row r="277" spans="1:8" ht="15.75">
      <c r="A277" s="67"/>
      <c r="B277" s="67"/>
      <c r="C277" s="80"/>
      <c r="D277" s="67"/>
      <c r="E277" s="67"/>
      <c r="F277" s="67"/>
      <c r="G277" s="67"/>
      <c r="H277" s="67"/>
    </row>
    <row r="278" spans="1:8" ht="15.75">
      <c r="A278" s="67"/>
      <c r="B278" s="67"/>
      <c r="C278" s="80"/>
      <c r="D278" s="67"/>
      <c r="E278" s="67"/>
      <c r="F278" s="67"/>
      <c r="G278" s="67"/>
      <c r="H278" s="67"/>
    </row>
    <row r="279" spans="1:8" ht="15.75">
      <c r="A279" s="67"/>
      <c r="B279" s="67"/>
      <c r="C279" s="80"/>
      <c r="D279" s="67"/>
      <c r="E279" s="67"/>
      <c r="F279" s="67"/>
      <c r="G279" s="67"/>
      <c r="H279" s="67"/>
    </row>
    <row r="280" spans="1:8" ht="15.75">
      <c r="A280" s="67"/>
      <c r="B280" s="67"/>
      <c r="C280" s="80"/>
      <c r="D280" s="67"/>
      <c r="E280" s="67"/>
      <c r="F280" s="67"/>
      <c r="G280" s="67"/>
      <c r="H280" s="67"/>
    </row>
    <row r="281" spans="1:8" ht="15.75">
      <c r="A281" s="67"/>
      <c r="B281" s="67"/>
      <c r="C281" s="80"/>
      <c r="D281" s="67"/>
      <c r="E281" s="67"/>
      <c r="F281" s="67"/>
      <c r="G281" s="67"/>
      <c r="H281" s="67"/>
    </row>
    <row r="282" spans="1:8" ht="15.75">
      <c r="A282" s="67"/>
      <c r="B282" s="67"/>
      <c r="C282" s="80"/>
      <c r="D282" s="67"/>
      <c r="E282" s="67"/>
      <c r="F282" s="67"/>
      <c r="G282" s="67"/>
      <c r="H282" s="67"/>
    </row>
    <row r="293" spans="1:4" ht="15.75">
      <c r="A293" s="6"/>
      <c r="B293" s="7"/>
      <c r="C293" s="24"/>
      <c r="D293" s="7"/>
    </row>
  </sheetData>
  <sheetProtection/>
  <mergeCells count="42">
    <mergeCell ref="A232:A234"/>
    <mergeCell ref="A235:A237"/>
    <mergeCell ref="A238:A240"/>
    <mergeCell ref="A241:A243"/>
    <mergeCell ref="A244:A246"/>
    <mergeCell ref="A247:A249"/>
    <mergeCell ref="A167:A169"/>
    <mergeCell ref="A170:A172"/>
    <mergeCell ref="A173:A175"/>
    <mergeCell ref="A176:A178"/>
    <mergeCell ref="A179:A181"/>
    <mergeCell ref="D229:E229"/>
    <mergeCell ref="A131:A133"/>
    <mergeCell ref="A134:A136"/>
    <mergeCell ref="A137:A139"/>
    <mergeCell ref="A140:A142"/>
    <mergeCell ref="D161:E161"/>
    <mergeCell ref="A164:A166"/>
    <mergeCell ref="A95:A97"/>
    <mergeCell ref="A98:A100"/>
    <mergeCell ref="A101:A103"/>
    <mergeCell ref="D122:E122"/>
    <mergeCell ref="A125:A127"/>
    <mergeCell ref="A128:A130"/>
    <mergeCell ref="A59:A61"/>
    <mergeCell ref="A62:A64"/>
    <mergeCell ref="D83:E83"/>
    <mergeCell ref="A86:A88"/>
    <mergeCell ref="A89:A91"/>
    <mergeCell ref="A92:A94"/>
    <mergeCell ref="A23:A25"/>
    <mergeCell ref="D44:E44"/>
    <mergeCell ref="A47:A49"/>
    <mergeCell ref="A50:A52"/>
    <mergeCell ref="A53:A55"/>
    <mergeCell ref="A56:A58"/>
    <mergeCell ref="D5:E5"/>
    <mergeCell ref="A8:A10"/>
    <mergeCell ref="A11:A13"/>
    <mergeCell ref="A14:A16"/>
    <mergeCell ref="A17:A19"/>
    <mergeCell ref="A20:A22"/>
  </mergeCells>
  <printOptions/>
  <pageMargins left="0.7" right="0.7" top="0.75" bottom="0.75" header="0.3" footer="0.3"/>
  <pageSetup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Taslim Fkip</cp:lastModifiedBy>
  <cp:lastPrinted>2022-02-09T06:49:20Z</cp:lastPrinted>
  <dcterms:created xsi:type="dcterms:W3CDTF">2018-01-04T01:28:37Z</dcterms:created>
  <dcterms:modified xsi:type="dcterms:W3CDTF">2022-02-18T03:50:05Z</dcterms:modified>
  <cp:category/>
  <cp:version/>
  <cp:contentType/>
  <cp:contentStatus/>
</cp:coreProperties>
</file>